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mevsim ve takvim" sheetId="1" r:id="rId1"/>
    <sheet name="takvim" sheetId="2" r:id="rId2"/>
    <sheet name="Sayfa1" sheetId="4" state="hidden" r:id="rId3"/>
    <sheet name="Sayfa2" sheetId="5" r:id="rId4"/>
  </sheets>
  <calcPr calcId="145621"/>
</workbook>
</file>

<file path=xl/sharedStrings.xml><?xml version="1.0" encoding="utf-8"?>
<sst xmlns="http://schemas.openxmlformats.org/spreadsheetml/2006/main" count="116" uniqueCount="90">
  <si>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</si>
  <si>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</si>
  <si>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</si>
  <si>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</si>
  <si>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</si>
  <si>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</si>
  <si>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</si>
  <si>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</si>
  <si>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</si>
  <si>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</si>
  <si>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</si>
  <si>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</si>
  <si>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</si>
  <si>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C-İmalat sanayi</t>
  </si>
  <si>
    <t>10-Gıda ürünleri imalatı</t>
  </si>
  <si>
    <t>11-İçeceklerin imalatı</t>
  </si>
  <si>
    <t>12-Tütün ürünleri imalatı</t>
  </si>
  <si>
    <t>13-Tekstil ürünleri imalatı</t>
  </si>
  <si>
    <t>14-Giyim eşyaları imalatı</t>
  </si>
  <si>
    <t>15-Deri ve ilgili ürünlerin imalatı</t>
  </si>
  <si>
    <t>16-Ağaç, ağaç ve mantar ürünleri</t>
  </si>
  <si>
    <t>17-Kağıt ve kağıt ürünleri imalatı</t>
  </si>
  <si>
    <t>18-Kayıtlı medyanın basılması</t>
  </si>
  <si>
    <t xml:space="preserve">19-Kok kömürü ve rafine edilmiş </t>
  </si>
  <si>
    <t xml:space="preserve">20-Kimyasalların ve kimyasal </t>
  </si>
  <si>
    <t>22-Kauçuk ve plastik ürünlerin</t>
  </si>
  <si>
    <t>24-Ana metal sanayii</t>
  </si>
  <si>
    <t>25-Fabrikasyon metal ürünleri imalatı</t>
  </si>
  <si>
    <t xml:space="preserve">26-Bilgisayarların, elektronik ve optik </t>
  </si>
  <si>
    <t>27-Elektrikli teçhizat imalatı</t>
  </si>
  <si>
    <t>30-Diğer ulaşım araçlarının imalatı</t>
  </si>
  <si>
    <t>31-Mobilya imalatı</t>
  </si>
  <si>
    <t>32-Diğer imalatlar</t>
  </si>
  <si>
    <t>Toplam sanayi</t>
  </si>
  <si>
    <t>Total industry</t>
  </si>
  <si>
    <t>C-Manufacturing</t>
  </si>
  <si>
    <t>10-Manufacture of food products</t>
  </si>
  <si>
    <t>11-Manufacture of beverages</t>
  </si>
  <si>
    <t>12-Manufacture of tobacco products</t>
  </si>
  <si>
    <t>13-Manufacture of textiles</t>
  </si>
  <si>
    <t>14-Manufacture of wearing apparel</t>
  </si>
  <si>
    <t>15-Manufacture of leather and</t>
  </si>
  <si>
    <t>related products</t>
  </si>
  <si>
    <t>imalatı (mobilya hariç)</t>
  </si>
  <si>
    <t>16-Manufacture of wood and of products</t>
  </si>
  <si>
    <t>of wood and cork (except furniture)</t>
  </si>
  <si>
    <t>17-Manufacture of paper and paper</t>
  </si>
  <si>
    <t>products</t>
  </si>
  <si>
    <t>ve çoğaltılması</t>
  </si>
  <si>
    <t>18-Printing and reproduction of</t>
  </si>
  <si>
    <t>recorded media</t>
  </si>
  <si>
    <t>petrol ürünleri imalatı</t>
  </si>
  <si>
    <t>19-Manufacture of coke and refined</t>
  </si>
  <si>
    <t>petroleum products</t>
  </si>
  <si>
    <t>ürünlerin imalatı</t>
  </si>
  <si>
    <t xml:space="preserve">20-Manufacture of chemicals and </t>
  </si>
  <si>
    <t>chemical products</t>
  </si>
  <si>
    <t>21-Temel eczacılık ürünlerinin ve</t>
  </si>
  <si>
    <t>eczacılığa ilişkin malzemelerin imalatı</t>
  </si>
  <si>
    <t xml:space="preserve">21-Manufacture of basic pharmaceutical </t>
  </si>
  <si>
    <t>products and pharmaceutical preparations</t>
  </si>
  <si>
    <t>imalatı</t>
  </si>
  <si>
    <t xml:space="preserve">22-Manufacture of rubber and plastic </t>
  </si>
  <si>
    <t>23-Diğer metalik olmayan mineral</t>
  </si>
  <si>
    <t>23-Manufacture of other non-metallic</t>
  </si>
  <si>
    <t>mineral products</t>
  </si>
  <si>
    <t>24-Manufacture of basic metals</t>
  </si>
  <si>
    <t>(Makine ve teçhizat hariç)</t>
  </si>
  <si>
    <t>25-Manufacture of fabricated metal products</t>
  </si>
  <si>
    <t>(except machinery and equipment)</t>
  </si>
  <si>
    <t>26-Manufacture of computer, electronic</t>
  </si>
  <si>
    <t>and optical products</t>
  </si>
  <si>
    <t>27-Manufacture of electrical equipment</t>
  </si>
  <si>
    <t>28-Başka yerde sınıflandırılmamış</t>
  </si>
  <si>
    <t>makine ve ekipman imalatı</t>
  </si>
  <si>
    <t>28-Manufacture of machinery and</t>
  </si>
  <si>
    <t>equipment n.e.c.</t>
  </si>
  <si>
    <t xml:space="preserve">29-Motorlu kara taşıtı, treyler (römork) </t>
  </si>
  <si>
    <t>ve yarı treyler (yarı römork) imalatı</t>
  </si>
  <si>
    <t>29-Manufacture of motor vehicles, trailers</t>
  </si>
  <si>
    <t>and semi-trailers</t>
  </si>
  <si>
    <t>30-Manufacture of other transport</t>
  </si>
  <si>
    <t>equipment</t>
  </si>
  <si>
    <t>31-Manufacture of furniture</t>
  </si>
  <si>
    <t>32-Other manufacturing</t>
  </si>
  <si>
    <t>33-Makine ve ekipmanların</t>
  </si>
  <si>
    <t>kurulumu ve onarımı</t>
  </si>
  <si>
    <t xml:space="preserve">33-Repair and installation of </t>
  </si>
  <si>
    <t>machinery and equipment</t>
  </si>
  <si>
    <t>Yıl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</si>
</sst>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0.000000"/>
  </numFmts>
  <fonts count="1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b/>
      <sz val="8.5"/>
      <name val="Arial"/>
      <family val="2"/>
      <charset val="162"/>
    </font>
    <font>
      <sz val="8.5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3" fillId="0" borderId="0"/>
    <xf numFmtId="165" fontId="4" fillId="0" borderId="0"/>
    <xf numFmtId="0" fontId="4" fillId="0" borderId="0"/>
    <xf numFmtId="0" fontId="5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6" fillId="0" borderId="0"/>
    <xf numFmtId="0" fontId="3" fillId="0" borderId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/>
    <xf numFmtId="0" fontId="8" fillId="0" borderId="0" xfId="19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protection locked="0"/>
    </xf>
    <xf numFmtId="0" fontId="9" fillId="0" borderId="0" xfId="19" applyFont="1" applyBorder="1" applyAlignment="1" applyProtection="1">
      <protection locked="0"/>
    </xf>
    <xf numFmtId="0" fontId="9" fillId="0" borderId="0" xfId="19" applyFont="1" applyBorder="1" applyAlignment="1"/>
    <xf numFmtId="0" fontId="9" fillId="0" borderId="0" xfId="0" applyFont="1" applyBorder="1" applyAlignment="1" applyProtection="1">
      <protection locked="0"/>
    </xf>
    <xf numFmtId="0" fontId="8" fillId="0" borderId="0" xfId="19" applyFont="1" applyBorder="1" applyAlignment="1"/>
    <xf numFmtId="0" fontId="8" fillId="0" borderId="0" xfId="0" applyFont="1" applyBorder="1" applyAlignment="1" applyProtection="1">
      <protection locked="0"/>
    </xf>
    <xf numFmtId="0" fontId="9" fillId="0" borderId="0" xfId="19" applyFont="1" applyFill="1" applyBorder="1" applyAlignment="1" applyProtection="1">
      <protection locked="0"/>
    </xf>
    <xf numFmtId="0" fontId="9" fillId="0" borderId="0" xfId="19" applyFont="1" applyBorder="1" applyAlignment="1" applyProtection="1">
      <alignment horizontal="left"/>
      <protection locked="0"/>
    </xf>
    <xf numFmtId="0" fontId="9" fillId="0" borderId="0" xfId="19" applyNumberFormat="1" applyFont="1" applyBorder="1" applyAlignment="1" applyProtection="1">
      <alignment horizontal="left"/>
      <protection locked="0"/>
    </xf>
    <xf numFmtId="164" fontId="8" fillId="0" borderId="0" xfId="1" applyNumberFormat="1" applyFont="1" applyBorder="1" applyAlignment="1" applyProtection="1">
      <protection locked="0"/>
    </xf>
    <xf numFmtId="166" fontId="0" fillId="0" borderId="0" xfId="0" applyNumberFormat="1"/>
  </cellXfs>
  <cellStyles count="20">
    <cellStyle name="Comma 2" xfId="2"/>
    <cellStyle name="Comma 2 2" xfId="3"/>
    <cellStyle name="Normal" xfId="0" builtinId="0"/>
    <cellStyle name="Normal 10" xfId="4"/>
    <cellStyle name="Normal 11" xfId="5"/>
    <cellStyle name="Normal 2" xfId="1"/>
    <cellStyle name="Normal 2 2" xfId="6"/>
    <cellStyle name="Normal 2 3" xfId="7"/>
    <cellStyle name="Normal 2 4" xfId="8"/>
    <cellStyle name="Normal 3" xfId="9"/>
    <cellStyle name="Normal 4" xfId="10"/>
    <cellStyle name="Normal 4 3" xfId="11"/>
    <cellStyle name="Normal 4 3 2" xfId="12"/>
    <cellStyle name="Normal 4 3 4" xfId="13"/>
    <cellStyle name="Normal 5" xfId="14"/>
    <cellStyle name="Normal 6" xfId="15"/>
    <cellStyle name="Normal 7" xfId="16"/>
    <cellStyle name="Normal 8" xfId="17"/>
    <cellStyle name="Normal_2012_uretim_hb" xfId="19"/>
    <cellStyle name="Stil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'mevsim ve takvim'!$A$2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'mevsim ve takvim'!$B$1:$M$1</c:f>
              <c:strCache>
                <c:ptCount val="12"/>
                <c:pt idx="0">
                  <c:v>Ocak 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'mevsim ve takvim'!$B$2:$M$2</c:f>
              <c:numCache>
                <c:formatCode>0.0</c:formatCode>
                <c:ptCount val="12"/>
                <c:pt idx="0">
                  <c:v>117.96619846537928</c:v>
                </c:pt>
                <c:pt idx="1">
                  <c:v>116.85366615624602</c:v>
                </c:pt>
                <c:pt idx="2">
                  <c:v>116.54895051788159</c:v>
                </c:pt>
                <c:pt idx="3">
                  <c:v>117.23339825908292</c:v>
                </c:pt>
                <c:pt idx="4">
                  <c:v>115.83566565467443</c:v>
                </c:pt>
                <c:pt idx="5">
                  <c:v>113.14737572856828</c:v>
                </c:pt>
                <c:pt idx="6">
                  <c:v>117.26186095328816</c:v>
                </c:pt>
                <c:pt idx="7">
                  <c:v>115.28227196534941</c:v>
                </c:pt>
                <c:pt idx="8">
                  <c:v>112.86806264788002</c:v>
                </c:pt>
                <c:pt idx="9">
                  <c:v>110.36657396794413</c:v>
                </c:pt>
                <c:pt idx="10">
                  <c:v>110.03278412667112</c:v>
                </c:pt>
                <c:pt idx="11">
                  <c:v>108.67591758077646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'mevsim ve takvim'!$A$3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87322121604139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87322121604136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'mevsim ve takvim'!$B$1:$M$1</c:f>
              <c:strCache>
                <c:ptCount val="12"/>
                <c:pt idx="0">
                  <c:v>Ocak 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'mevsim ve takvim'!$B$3:$M$3</c:f>
              <c:numCache>
                <c:formatCode>0.0</c:formatCode>
                <c:ptCount val="12"/>
                <c:pt idx="0">
                  <c:v>109.73826516247864</c:v>
                </c:pt>
                <c:pt idx="1">
                  <c:v>111.27359605215791</c:v>
                </c:pt>
                <c:pt idx="2">
                  <c:v>113.64374786197536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9024"/>
        <c:axId val="46930560"/>
      </c:lineChart>
      <c:catAx>
        <c:axId val="4692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46930560"/>
        <c:crosses val="autoZero"/>
        <c:auto val="1"/>
        <c:lblAlgn val="ctr"/>
        <c:lblOffset val="100"/>
        <c:noMultiLvlLbl val="0"/>
      </c:catAx>
      <c:valAx>
        <c:axId val="4693056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6929024"/>
        <c:crosses val="autoZero"/>
        <c:crossBetween val="between"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takvim!$B$9:$E$9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takvim!$B$10:$E$10</c:f>
              <c:numCache>
                <c:formatCode>0.0</c:formatCode>
                <c:ptCount val="4"/>
                <c:pt idx="0">
                  <c:v>103.06576851075336</c:v>
                </c:pt>
                <c:pt idx="1">
                  <c:v>109.70392945606839</c:v>
                </c:pt>
                <c:pt idx="2">
                  <c:v>117.77660472910507</c:v>
                </c:pt>
                <c:pt idx="3">
                  <c:v>115.22432505019357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84192"/>
        <c:axId val="47665920"/>
      </c:lineChart>
      <c:catAx>
        <c:axId val="469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665920"/>
        <c:crosses val="autoZero"/>
        <c:auto val="1"/>
        <c:lblAlgn val="ctr"/>
        <c:lblOffset val="100"/>
        <c:noMultiLvlLbl val="0"/>
      </c:catAx>
      <c:valAx>
        <c:axId val="4766592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4698419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txPr>
    <a:bodyPr/>
    <a:lstStyle/>
    <a:p>
      <a:pPr>
        <a:defRPr b="1"/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5</xdr:row>
      <xdr:rowOff>33337</xdr:rowOff>
    </xdr:from>
    <xdr:to>
      <xdr:col>12</xdr:col>
      <xdr:colOff>285749</xdr:colOff>
      <xdr:row>19</xdr:row>
      <xdr:rowOff>109537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7</xdr:row>
      <xdr:rowOff>90487</xdr:rowOff>
    </xdr:from>
    <xdr:to>
      <xdr:col>15</xdr:col>
      <xdr:colOff>114299</xdr:colOff>
      <xdr:row>21</xdr:row>
      <xdr:rowOff>166687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>
      <selection activeCell="N8" sqref="N8"/>
    </sheetView>
  </sheetViews>
  <sheetFormatPr defaultRowHeight="15"/>
  <sheetData>
    <row r="1" spans="1:28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28">
      <c r="A2">
        <v>2018</v>
      </c>
      <c r="B2" s="1">
        <v>117.96619846537928</v>
      </c>
      <c r="C2" s="1">
        <v>116.85366615624602</v>
      </c>
      <c r="D2" s="1">
        <v>116.54895051788159</v>
      </c>
      <c r="E2" s="1">
        <v>117.23339825908292</v>
      </c>
      <c r="F2" s="1">
        <v>115.83566565467443</v>
      </c>
      <c r="G2" s="1">
        <v>113.14737572856828</v>
      </c>
      <c r="H2" s="1">
        <v>117.26186095328816</v>
      </c>
      <c r="I2" s="1">
        <v>115.28227196534941</v>
      </c>
      <c r="J2" s="1">
        <v>112.86806264788002</v>
      </c>
      <c r="K2" s="1">
        <v>110.36657396794413</v>
      </c>
      <c r="L2" s="1">
        <v>110.03278412667112</v>
      </c>
      <c r="M2" s="1">
        <v>108.67591758077646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>
      <c r="A3">
        <v>2019</v>
      </c>
      <c r="B3" s="1">
        <v>109.73826516247864</v>
      </c>
      <c r="C3" s="1">
        <v>111.27359605215791</v>
      </c>
      <c r="D3" s="1">
        <v>113.64374786197536</v>
      </c>
      <c r="E3" s="1"/>
      <c r="F3" s="1"/>
      <c r="G3" s="1"/>
      <c r="H3" s="1"/>
      <c r="I3" s="1"/>
      <c r="J3" s="1"/>
      <c r="K3" s="1"/>
      <c r="L3" s="1"/>
      <c r="M3" s="1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</sheetData>
  <protectedRanges>
    <protectedRange sqref="AB2:AB3" name="Aralık1_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D15" sqref="D15"/>
    </sheetView>
  </sheetViews>
  <sheetFormatPr defaultRowHeight="15"/>
  <cols>
    <col min="2" max="2" width="11.5703125" bestFit="1" customWidth="1"/>
    <col min="3" max="5" width="11.85546875" bestFit="1" customWidth="1"/>
    <col min="6" max="11" width="10.7109375" bestFit="1" customWidth="1"/>
    <col min="12" max="14" width="11.5703125" bestFit="1" customWidth="1"/>
  </cols>
  <sheetData>
    <row r="1" spans="1:14">
      <c r="C1" t="s">
        <v>12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>
      <c r="A2" t="s">
        <v>33</v>
      </c>
      <c r="B2" s="2">
        <v>2015</v>
      </c>
      <c r="C2" s="15">
        <v>85.100275706294298</v>
      </c>
      <c r="D2" s="15">
        <v>82.634696146309395</v>
      </c>
      <c r="E2" s="15">
        <v>94.130580872823302</v>
      </c>
      <c r="F2" s="15">
        <v>90.766074499567196</v>
      </c>
      <c r="G2" s="15">
        <v>92.602521628761593</v>
      </c>
      <c r="H2" s="15">
        <v>95.805173387557801</v>
      </c>
      <c r="I2" s="15">
        <v>97.511047086920897</v>
      </c>
      <c r="J2" s="15">
        <v>89.433574256033296</v>
      </c>
      <c r="K2" s="15">
        <v>99.454076115716802</v>
      </c>
      <c r="L2" s="15">
        <v>101.01139345446001</v>
      </c>
      <c r="M2" s="15">
        <v>100.914187150966</v>
      </c>
      <c r="N2" s="15">
        <v>104.946487122775</v>
      </c>
    </row>
    <row r="3" spans="1:14">
      <c r="A3" t="s">
        <v>34</v>
      </c>
      <c r="B3" s="2">
        <v>2016</v>
      </c>
      <c r="C3" s="1">
        <v>91.830958328153812</v>
      </c>
      <c r="D3" s="1">
        <v>91.824307483347027</v>
      </c>
      <c r="E3" s="1">
        <v>103.06576851075336</v>
      </c>
      <c r="F3" s="1">
        <v>100.56791207995035</v>
      </c>
      <c r="G3" s="1">
        <v>105.42930677478108</v>
      </c>
      <c r="H3" s="1">
        <v>104.57033495142261</v>
      </c>
      <c r="I3" s="1">
        <v>97.789958491273225</v>
      </c>
      <c r="J3" s="1">
        <v>102.62751111775171</v>
      </c>
      <c r="K3" s="1">
        <v>104.38523809246618</v>
      </c>
      <c r="L3" s="1">
        <v>113.29848637142173</v>
      </c>
      <c r="M3" s="1">
        <v>110.8347802817852</v>
      </c>
      <c r="N3" s="1">
        <v>114.81688434226538</v>
      </c>
    </row>
    <row r="4" spans="1:14">
      <c r="B4" s="2">
        <v>2017</v>
      </c>
      <c r="C4" s="1">
        <v>95.155647906974551</v>
      </c>
      <c r="D4" s="1">
        <v>95.438901652229532</v>
      </c>
      <c r="E4" s="1">
        <v>109.70392945606839</v>
      </c>
      <c r="F4" s="1">
        <v>109.4000169200875</v>
      </c>
      <c r="G4" s="1">
        <v>111.00428166123073</v>
      </c>
      <c r="H4" s="1">
        <v>111.56955321327482</v>
      </c>
      <c r="I4" s="1">
        <v>112.54509866249181</v>
      </c>
      <c r="J4" s="1">
        <v>112.46354448048939</v>
      </c>
      <c r="K4" s="1">
        <v>119.74058217817564</v>
      </c>
      <c r="L4" s="1">
        <v>123.40289590524746</v>
      </c>
      <c r="M4" s="1">
        <v>121.78260765560387</v>
      </c>
      <c r="N4" s="1">
        <v>130.60206803084384</v>
      </c>
    </row>
    <row r="5" spans="1:14">
      <c r="B5" s="2">
        <v>2018</v>
      </c>
      <c r="C5" s="1">
        <v>106.25305549278121</v>
      </c>
      <c r="D5" s="1">
        <v>104.47471854360224</v>
      </c>
      <c r="E5" s="1">
        <v>117.77660472910507</v>
      </c>
      <c r="F5" s="1">
        <v>115.47606985958556</v>
      </c>
      <c r="G5" s="1">
        <v>117.53817158499831</v>
      </c>
      <c r="H5" s="1">
        <v>114.06933655848776</v>
      </c>
      <c r="I5" s="1">
        <v>118.53399846236066</v>
      </c>
      <c r="J5" s="1">
        <v>113.29336215848993</v>
      </c>
      <c r="K5" s="1">
        <v>115.73699701540205</v>
      </c>
      <c r="L5" s="1">
        <v>115.73757022148963</v>
      </c>
      <c r="M5" s="1">
        <v>113.26794899080932</v>
      </c>
      <c r="N5" s="1">
        <v>117.62191977188591</v>
      </c>
    </row>
    <row r="6" spans="1:14">
      <c r="B6" s="2">
        <v>2019</v>
      </c>
      <c r="C6" s="1">
        <v>98.380843466154076</v>
      </c>
      <c r="D6" s="1">
        <v>99.264211522577568</v>
      </c>
      <c r="E6" s="1">
        <v>115.22432505019357</v>
      </c>
      <c r="F6" s="1"/>
      <c r="G6" s="1"/>
      <c r="H6" s="1"/>
      <c r="I6" s="1"/>
      <c r="J6" s="1"/>
      <c r="K6" s="1"/>
      <c r="L6" s="1"/>
      <c r="M6" s="1"/>
      <c r="N6" s="1"/>
    </row>
    <row r="9" spans="1:14">
      <c r="B9" s="2">
        <v>2016</v>
      </c>
      <c r="C9" s="2">
        <v>2017</v>
      </c>
      <c r="D9" s="2">
        <v>2018</v>
      </c>
      <c r="E9" s="2">
        <v>2019</v>
      </c>
    </row>
    <row r="10" spans="1:14">
      <c r="B10" s="1">
        <v>103.06576851075336</v>
      </c>
      <c r="C10" s="1">
        <v>109.70392945606839</v>
      </c>
      <c r="D10" s="1">
        <v>117.77660472910507</v>
      </c>
      <c r="E10" s="1">
        <v>115.22432505019357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selection activeCell="H11" sqref="G11:H11"/>
    </sheetView>
  </sheetViews>
  <sheetFormatPr defaultRowHeight="15"/>
  <sheetData>
    <row r="1" spans="1:14">
      <c r="B1" t="s">
        <v>89</v>
      </c>
      <c r="C1" t="s">
        <v>12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>
      <c r="A2" s="3" t="s">
        <v>13</v>
      </c>
      <c r="B2" s="4">
        <v>2014</v>
      </c>
      <c r="C2" s="5">
        <v>122.90172475570766</v>
      </c>
      <c r="D2" s="5">
        <v>122.00699571945677</v>
      </c>
      <c r="E2" s="5">
        <v>120.26941536958908</v>
      </c>
      <c r="F2" s="5">
        <v>120.66084253485779</v>
      </c>
      <c r="G2" s="5">
        <v>118.83682706990348</v>
      </c>
      <c r="H2" s="5">
        <v>120.83929779459272</v>
      </c>
      <c r="I2" s="5">
        <v>124.1352373086289</v>
      </c>
      <c r="J2" s="5">
        <v>118.67219296399934</v>
      </c>
      <c r="K2" s="5">
        <v>124.19710724737193</v>
      </c>
      <c r="L2" s="5">
        <v>121.1227450896357</v>
      </c>
      <c r="M2" s="5">
        <v>121.16870393117452</v>
      </c>
      <c r="N2" s="5">
        <v>122.26824130497812</v>
      </c>
    </row>
    <row r="3" spans="1:14">
      <c r="A3" s="6" t="s">
        <v>35</v>
      </c>
      <c r="B3" s="4">
        <v>2015</v>
      </c>
      <c r="C3" s="5">
        <v>121.2818021967518</v>
      </c>
      <c r="D3" s="5">
        <v>122.97708856510219</v>
      </c>
      <c r="E3" s="5">
        <v>125.98063293731873</v>
      </c>
      <c r="F3" s="5">
        <v>125.9830852055603</v>
      </c>
      <c r="G3" s="5">
        <v>122.22202135503782</v>
      </c>
      <c r="H3" s="5">
        <v>127.38938433371665</v>
      </c>
      <c r="I3" s="5">
        <v>123.97550273274982</v>
      </c>
      <c r="J3" s="5">
        <v>127.28580553949639</v>
      </c>
      <c r="K3" s="5">
        <v>127.12605664969652</v>
      </c>
      <c r="L3" s="5">
        <v>126.80025663281261</v>
      </c>
      <c r="M3" s="5">
        <v>126.68129485196454</v>
      </c>
      <c r="N3" s="5">
        <v>127.43493062838448</v>
      </c>
    </row>
    <row r="4" spans="1:14">
      <c r="A4" s="7"/>
      <c r="B4" s="4">
        <v>2016</v>
      </c>
      <c r="C4" s="5">
        <v>128.15278363365849</v>
      </c>
      <c r="D4" s="5">
        <v>129.62823139828183</v>
      </c>
      <c r="E4" s="5">
        <v>129.20798752620425</v>
      </c>
      <c r="F4" s="5">
        <v>126.50797667184564</v>
      </c>
      <c r="G4" s="5">
        <v>129.03186433831652</v>
      </c>
      <c r="H4" s="5">
        <v>127.01693819912414</v>
      </c>
      <c r="I4" s="5">
        <v>116.96162112971444</v>
      </c>
      <c r="J4" s="5">
        <v>128.89552281049964</v>
      </c>
      <c r="K4" s="5">
        <v>123.81838283693406</v>
      </c>
      <c r="L4" s="5">
        <v>128.82335898858551</v>
      </c>
      <c r="M4" s="5">
        <v>128.89654547002587</v>
      </c>
      <c r="N4" s="5">
        <v>128.94239791427535</v>
      </c>
    </row>
    <row r="5" spans="1:14">
      <c r="A5" s="8"/>
      <c r="B5" s="4">
        <v>2017</v>
      </c>
      <c r="C5" s="5">
        <v>131.28517718932642</v>
      </c>
      <c r="D5" s="5">
        <v>130.38689422610091</v>
      </c>
      <c r="E5" s="5">
        <v>132.33447351401472</v>
      </c>
      <c r="F5" s="5">
        <v>135.89398550521219</v>
      </c>
      <c r="G5" s="5">
        <v>133.04680585506443</v>
      </c>
      <c r="H5" s="5">
        <v>132.83538751976425</v>
      </c>
      <c r="I5" s="5">
        <v>135.89445267158374</v>
      </c>
      <c r="J5" s="5">
        <v>136.32759500389895</v>
      </c>
      <c r="K5" s="5">
        <v>136.50307921199735</v>
      </c>
      <c r="L5" s="5">
        <v>138.49663048584065</v>
      </c>
      <c r="M5" s="5">
        <v>138.52984519481313</v>
      </c>
      <c r="N5" s="5">
        <v>140.12447597789884</v>
      </c>
    </row>
    <row r="6" spans="1:14">
      <c r="A6" s="9" t="s">
        <v>14</v>
      </c>
      <c r="B6" s="4">
        <v>2014</v>
      </c>
      <c r="C6" s="5">
        <v>125.624281</v>
      </c>
      <c r="D6" s="5">
        <v>120.885634</v>
      </c>
      <c r="E6" s="5">
        <v>121.42810799999999</v>
      </c>
      <c r="F6" s="5">
        <v>123.06516999999999</v>
      </c>
      <c r="G6" s="5">
        <v>118.09523</v>
      </c>
      <c r="H6" s="5">
        <v>120.546031</v>
      </c>
      <c r="I6" s="5">
        <v>122.38470700000001</v>
      </c>
      <c r="J6" s="5">
        <v>123.23739</v>
      </c>
      <c r="K6" s="5">
        <v>122.297443</v>
      </c>
      <c r="L6" s="5">
        <v>121.969936</v>
      </c>
      <c r="M6" s="5">
        <v>123.480699</v>
      </c>
      <c r="N6" s="5">
        <v>124.61926200000001</v>
      </c>
    </row>
    <row r="7" spans="1:14">
      <c r="A7" s="6" t="s">
        <v>36</v>
      </c>
      <c r="B7" s="4">
        <v>2015</v>
      </c>
      <c r="C7" s="5">
        <v>120.78521000000001</v>
      </c>
      <c r="D7" s="5">
        <v>122.39598100000001</v>
      </c>
      <c r="E7" s="5">
        <v>123.921452</v>
      </c>
      <c r="F7" s="5">
        <v>122.802767</v>
      </c>
      <c r="G7" s="5">
        <v>121.40562300000001</v>
      </c>
      <c r="H7" s="5">
        <v>126.205062</v>
      </c>
      <c r="I7" s="5">
        <v>122.82355699999999</v>
      </c>
      <c r="J7" s="5">
        <v>125.14627400000001</v>
      </c>
      <c r="K7" s="5">
        <v>123.566733</v>
      </c>
      <c r="L7" s="5">
        <v>119.567356</v>
      </c>
      <c r="M7" s="5">
        <v>123.383819</v>
      </c>
      <c r="N7" s="5">
        <v>121.53009400000001</v>
      </c>
    </row>
    <row r="8" spans="1:14">
      <c r="A8" s="7"/>
      <c r="B8" s="4">
        <v>2016</v>
      </c>
      <c r="C8" s="5">
        <v>119.84207600000001</v>
      </c>
      <c r="D8" s="5">
        <v>124.698573</v>
      </c>
      <c r="E8" s="5">
        <v>124.918654</v>
      </c>
      <c r="F8" s="5">
        <v>125.129205</v>
      </c>
      <c r="G8" s="5">
        <v>129.60999899999999</v>
      </c>
      <c r="H8" s="5">
        <v>124.182451</v>
      </c>
      <c r="I8" s="5">
        <v>124.045754</v>
      </c>
      <c r="J8" s="5">
        <v>127.10273599999999</v>
      </c>
      <c r="K8" s="5">
        <v>120.991777</v>
      </c>
      <c r="L8" s="5">
        <v>126.863297</v>
      </c>
      <c r="M8" s="5">
        <v>127.239937</v>
      </c>
      <c r="N8" s="5">
        <v>125.782642</v>
      </c>
    </row>
    <row r="9" spans="1:14">
      <c r="A9" s="8"/>
      <c r="B9" s="4">
        <v>2017</v>
      </c>
      <c r="C9" s="5">
        <v>130.533547</v>
      </c>
      <c r="D9" s="5">
        <v>127.72049</v>
      </c>
      <c r="E9" s="5">
        <v>127.115731</v>
      </c>
      <c r="F9" s="5">
        <v>128.424905</v>
      </c>
      <c r="G9" s="5">
        <v>128.92595399999999</v>
      </c>
      <c r="H9" s="5">
        <v>129.56994599999999</v>
      </c>
      <c r="I9" s="5">
        <v>131.909673</v>
      </c>
      <c r="J9" s="5">
        <v>130.30942400000001</v>
      </c>
      <c r="K9" s="5">
        <v>136.31015300000001</v>
      </c>
      <c r="L9" s="5">
        <v>135.013937</v>
      </c>
      <c r="M9" s="5">
        <v>132.572474</v>
      </c>
      <c r="N9" s="5">
        <v>136.76593700000001</v>
      </c>
    </row>
    <row r="10" spans="1:14">
      <c r="A10" s="9" t="s">
        <v>15</v>
      </c>
      <c r="B10" s="4">
        <v>2014</v>
      </c>
      <c r="C10" s="5">
        <v>108.608465</v>
      </c>
      <c r="D10" s="5">
        <v>106.43400200000001</v>
      </c>
      <c r="E10" s="5">
        <v>109.072388</v>
      </c>
      <c r="F10" s="5">
        <v>110.932878</v>
      </c>
      <c r="G10" s="5">
        <v>104.316154</v>
      </c>
      <c r="H10" s="5">
        <v>111.866596</v>
      </c>
      <c r="I10" s="5">
        <v>109.25318300000001</v>
      </c>
      <c r="J10" s="5">
        <v>110.438743</v>
      </c>
      <c r="K10" s="5">
        <v>116.360992</v>
      </c>
      <c r="L10" s="5">
        <v>107.891267</v>
      </c>
      <c r="M10" s="5">
        <v>110.626103</v>
      </c>
      <c r="N10" s="5">
        <v>111.69059900000001</v>
      </c>
    </row>
    <row r="11" spans="1:14">
      <c r="A11" s="6" t="s">
        <v>37</v>
      </c>
      <c r="B11" s="4">
        <v>2015</v>
      </c>
      <c r="C11" s="5">
        <v>113.9815</v>
      </c>
      <c r="D11" s="5">
        <v>116.982524</v>
      </c>
      <c r="E11" s="5">
        <v>109.52830899999999</v>
      </c>
      <c r="F11" s="5">
        <v>108.200456</v>
      </c>
      <c r="G11" s="5">
        <v>116.568642</v>
      </c>
      <c r="H11" s="5">
        <v>110.68083799999999</v>
      </c>
      <c r="I11" s="5">
        <v>104.79324</v>
      </c>
      <c r="J11" s="5">
        <v>116.260037</v>
      </c>
      <c r="K11" s="5">
        <v>108.149522</v>
      </c>
      <c r="L11" s="5">
        <v>114.10158</v>
      </c>
      <c r="M11" s="5">
        <v>108.77641800000001</v>
      </c>
      <c r="N11" s="5">
        <v>113.20908900000001</v>
      </c>
    </row>
    <row r="12" spans="1:14">
      <c r="A12" s="7"/>
      <c r="B12" s="4">
        <v>2016</v>
      </c>
      <c r="C12" s="5">
        <v>107.42240099999999</v>
      </c>
      <c r="D12" s="5">
        <v>108.07577999999999</v>
      </c>
      <c r="E12" s="5">
        <v>107.835048</v>
      </c>
      <c r="F12" s="5">
        <v>116.41725700000001</v>
      </c>
      <c r="G12" s="5">
        <v>108.87900500000001</v>
      </c>
      <c r="H12" s="5">
        <v>110.23244200000001</v>
      </c>
      <c r="I12" s="5">
        <v>112.825155</v>
      </c>
      <c r="J12" s="5">
        <v>109.874674</v>
      </c>
      <c r="K12" s="5">
        <v>111.87635299999999</v>
      </c>
      <c r="L12" s="5">
        <v>112.366614</v>
      </c>
      <c r="M12" s="5">
        <v>107.659375</v>
      </c>
      <c r="N12" s="5">
        <v>105.65955200000001</v>
      </c>
    </row>
    <row r="13" spans="1:14">
      <c r="A13" s="8"/>
      <c r="B13" s="4">
        <v>2017</v>
      </c>
      <c r="C13" s="5">
        <v>106.44859599999999</v>
      </c>
      <c r="D13" s="5">
        <v>114.225573</v>
      </c>
      <c r="E13" s="5">
        <v>117.338291</v>
      </c>
      <c r="F13" s="5">
        <v>110.48948900000001</v>
      </c>
      <c r="G13" s="5">
        <v>112.210757</v>
      </c>
      <c r="H13" s="5">
        <v>108.93897800000001</v>
      </c>
      <c r="I13" s="5">
        <v>114.90317</v>
      </c>
      <c r="J13" s="5">
        <v>113.471422</v>
      </c>
      <c r="K13" s="5">
        <v>111.51053899999999</v>
      </c>
      <c r="L13" s="5">
        <v>112.588336</v>
      </c>
      <c r="M13" s="5">
        <v>116.89629499999999</v>
      </c>
      <c r="N13" s="5">
        <v>123.26824499999999</v>
      </c>
    </row>
    <row r="14" spans="1:14">
      <c r="A14" s="9" t="s">
        <v>16</v>
      </c>
      <c r="B14" s="4">
        <v>2014</v>
      </c>
      <c r="C14" s="5">
        <v>105.943591</v>
      </c>
      <c r="D14" s="5">
        <v>118.94602399999999</v>
      </c>
      <c r="E14" s="5">
        <v>117.77468399999999</v>
      </c>
      <c r="F14" s="5">
        <v>107.082604</v>
      </c>
      <c r="G14" s="5">
        <v>123.189177</v>
      </c>
      <c r="H14" s="5">
        <v>132.77750900000001</v>
      </c>
      <c r="I14" s="5">
        <v>129.253635</v>
      </c>
      <c r="J14" s="5">
        <v>123.926</v>
      </c>
      <c r="K14" s="5">
        <v>122.45439500000001</v>
      </c>
      <c r="L14" s="5">
        <v>134.241894</v>
      </c>
      <c r="M14" s="5">
        <v>131.34092999999999</v>
      </c>
      <c r="N14" s="5">
        <v>134.66762199999999</v>
      </c>
    </row>
    <row r="15" spans="1:14">
      <c r="A15" s="6" t="s">
        <v>38</v>
      </c>
      <c r="B15" s="4">
        <v>2015</v>
      </c>
      <c r="C15" s="5">
        <v>129.98508100000001</v>
      </c>
      <c r="D15" s="5">
        <v>122.90672600000001</v>
      </c>
      <c r="E15" s="5">
        <v>138.48693499999999</v>
      </c>
      <c r="F15" s="5">
        <v>146.16941800000001</v>
      </c>
      <c r="G15" s="5">
        <v>129.32155599999999</v>
      </c>
      <c r="H15" s="5">
        <v>137.599445</v>
      </c>
      <c r="I15" s="5">
        <v>121.063485</v>
      </c>
      <c r="J15" s="5">
        <v>137.042146</v>
      </c>
      <c r="K15" s="5">
        <v>139.76987</v>
      </c>
      <c r="L15" s="5">
        <v>133.40509399999999</v>
      </c>
      <c r="M15" s="5">
        <v>136.60008999999999</v>
      </c>
      <c r="N15" s="5">
        <v>146.90734699999999</v>
      </c>
    </row>
    <row r="16" spans="1:14">
      <c r="A16" s="8"/>
      <c r="B16" s="4">
        <v>2016</v>
      </c>
      <c r="C16" s="5">
        <v>137.45323300000001</v>
      </c>
      <c r="D16" s="5">
        <v>135.44460699999999</v>
      </c>
      <c r="E16" s="5">
        <v>146.13395600000001</v>
      </c>
      <c r="F16" s="5">
        <v>141.714146</v>
      </c>
      <c r="G16" s="5">
        <v>150.06276</v>
      </c>
      <c r="H16" s="5">
        <v>146.359275</v>
      </c>
      <c r="I16" s="5">
        <v>143.026139</v>
      </c>
      <c r="J16" s="5">
        <v>132.278131</v>
      </c>
      <c r="K16" s="5">
        <v>134.830884</v>
      </c>
      <c r="L16" s="5">
        <v>131.654652</v>
      </c>
      <c r="M16" s="5">
        <v>129.62492700000001</v>
      </c>
      <c r="N16" s="5">
        <v>131.90568500000001</v>
      </c>
    </row>
    <row r="17" spans="1:14">
      <c r="A17" s="8"/>
      <c r="B17" s="4">
        <v>2017</v>
      </c>
      <c r="C17" s="5">
        <v>129.448015</v>
      </c>
      <c r="D17" s="5">
        <v>134.271196</v>
      </c>
      <c r="E17" s="5">
        <v>126.78926199999999</v>
      </c>
      <c r="F17" s="5">
        <v>135.782726</v>
      </c>
      <c r="G17" s="5">
        <v>128.42109300000001</v>
      </c>
      <c r="H17" s="5">
        <v>120.178623</v>
      </c>
      <c r="I17" s="5">
        <v>136.576189</v>
      </c>
      <c r="J17" s="5">
        <v>139.646444</v>
      </c>
      <c r="K17" s="5">
        <v>136.38513900000001</v>
      </c>
      <c r="L17" s="5">
        <v>151.60715400000001</v>
      </c>
      <c r="M17" s="5">
        <v>152.21529699999999</v>
      </c>
      <c r="N17" s="5">
        <v>140.38515000000001</v>
      </c>
    </row>
    <row r="18" spans="1:14">
      <c r="A18" s="9" t="s">
        <v>17</v>
      </c>
      <c r="B18" s="4">
        <v>2014</v>
      </c>
      <c r="C18" s="5">
        <v>117.308994</v>
      </c>
      <c r="D18" s="5">
        <v>114.29021299999999</v>
      </c>
      <c r="E18" s="5">
        <v>115.860377</v>
      </c>
      <c r="F18" s="5">
        <v>113.576609</v>
      </c>
      <c r="G18" s="5">
        <v>110.44284399999999</v>
      </c>
      <c r="H18" s="5">
        <v>112.024238</v>
      </c>
      <c r="I18" s="5">
        <v>109.543656</v>
      </c>
      <c r="J18" s="5">
        <v>108.18001700000001</v>
      </c>
      <c r="K18" s="5">
        <v>113.48648799999999</v>
      </c>
      <c r="L18" s="5">
        <v>109.916422</v>
      </c>
      <c r="M18" s="5">
        <v>109.15692199999999</v>
      </c>
      <c r="N18" s="5">
        <v>105.29406</v>
      </c>
    </row>
    <row r="19" spans="1:14">
      <c r="A19" s="6" t="s">
        <v>39</v>
      </c>
      <c r="B19" s="4">
        <v>2015</v>
      </c>
      <c r="C19" s="5">
        <v>102.008494</v>
      </c>
      <c r="D19" s="5">
        <v>104.09032000000001</v>
      </c>
      <c r="E19" s="5">
        <v>104.670181</v>
      </c>
      <c r="F19" s="5">
        <v>105.745683</v>
      </c>
      <c r="G19" s="5">
        <v>107.12300999999999</v>
      </c>
      <c r="H19" s="5">
        <v>107.622986</v>
      </c>
      <c r="I19" s="5">
        <v>106.90360800000001</v>
      </c>
      <c r="J19" s="5">
        <v>110.225382</v>
      </c>
      <c r="K19" s="5">
        <v>106.618104</v>
      </c>
      <c r="L19" s="5">
        <v>108.997865</v>
      </c>
      <c r="M19" s="5">
        <v>108.88639999999999</v>
      </c>
      <c r="N19" s="5">
        <v>110.314042</v>
      </c>
    </row>
    <row r="20" spans="1:14">
      <c r="A20" s="8"/>
      <c r="B20" s="4">
        <v>2016</v>
      </c>
      <c r="C20" s="5">
        <v>112.22187099999999</v>
      </c>
      <c r="D20" s="5">
        <v>111.73595899999999</v>
      </c>
      <c r="E20" s="5">
        <v>110.410105</v>
      </c>
      <c r="F20" s="5">
        <v>111.190333</v>
      </c>
      <c r="G20" s="5">
        <v>111.18866300000001</v>
      </c>
      <c r="H20" s="5">
        <v>108.43266</v>
      </c>
      <c r="I20" s="5">
        <v>103.323656</v>
      </c>
      <c r="J20" s="5">
        <v>108.851281</v>
      </c>
      <c r="K20" s="5">
        <v>101.77866899999999</v>
      </c>
      <c r="L20" s="5">
        <v>107.400412</v>
      </c>
      <c r="M20" s="5">
        <v>106.65575800000001</v>
      </c>
      <c r="N20" s="5">
        <v>104.84214299999999</v>
      </c>
    </row>
    <row r="21" spans="1:14">
      <c r="A21" s="8"/>
      <c r="B21" s="4">
        <v>2017</v>
      </c>
      <c r="C21" s="5">
        <v>107.357972</v>
      </c>
      <c r="D21" s="5">
        <v>111.02263600000001</v>
      </c>
      <c r="E21" s="5">
        <v>111.521289</v>
      </c>
      <c r="F21" s="5">
        <v>112.24209500000001</v>
      </c>
      <c r="G21" s="5">
        <v>113.47669399999999</v>
      </c>
      <c r="H21" s="5">
        <v>109.842293</v>
      </c>
      <c r="I21" s="5">
        <v>113.442396</v>
      </c>
      <c r="J21" s="5">
        <v>114.24068</v>
      </c>
      <c r="K21" s="5">
        <v>113.088567</v>
      </c>
      <c r="L21" s="5">
        <v>111.65382700000001</v>
      </c>
      <c r="M21" s="5">
        <v>112.786509</v>
      </c>
      <c r="N21" s="5">
        <v>115.82848</v>
      </c>
    </row>
    <row r="22" spans="1:14">
      <c r="A22" s="9" t="s">
        <v>18</v>
      </c>
      <c r="B22" s="4">
        <v>2014</v>
      </c>
      <c r="C22" s="5">
        <v>104.812451</v>
      </c>
      <c r="D22" s="5">
        <v>106.76891500000001</v>
      </c>
      <c r="E22" s="5">
        <v>105.926061</v>
      </c>
      <c r="F22" s="5">
        <v>106.75897500000001</v>
      </c>
      <c r="G22" s="5">
        <v>108.79778</v>
      </c>
      <c r="H22" s="5">
        <v>109.788</v>
      </c>
      <c r="I22" s="5">
        <v>108.926896</v>
      </c>
      <c r="J22" s="5">
        <v>102.54504</v>
      </c>
      <c r="K22" s="5">
        <v>110.853954</v>
      </c>
      <c r="L22" s="5">
        <v>104.72780400000001</v>
      </c>
      <c r="M22" s="5">
        <v>108.64833400000001</v>
      </c>
      <c r="N22" s="5">
        <v>104.82605700000001</v>
      </c>
    </row>
    <row r="23" spans="1:14">
      <c r="A23" s="6" t="s">
        <v>40</v>
      </c>
      <c r="B23" s="4">
        <v>2015</v>
      </c>
      <c r="C23" s="5">
        <v>106.18922000000001</v>
      </c>
      <c r="D23" s="5">
        <v>103.48369700000001</v>
      </c>
      <c r="E23" s="5">
        <v>108.841956</v>
      </c>
      <c r="F23" s="5">
        <v>109.266081</v>
      </c>
      <c r="G23" s="5">
        <v>107.915352</v>
      </c>
      <c r="H23" s="5">
        <v>105.666517</v>
      </c>
      <c r="I23" s="5">
        <v>110.93577399999999</v>
      </c>
      <c r="J23" s="5">
        <v>110.305368</v>
      </c>
      <c r="K23" s="5">
        <v>114.433482</v>
      </c>
      <c r="L23" s="5">
        <v>116.370952</v>
      </c>
      <c r="M23" s="5">
        <v>116.329661</v>
      </c>
      <c r="N23" s="5">
        <v>114.36114000000001</v>
      </c>
    </row>
    <row r="24" spans="1:14">
      <c r="A24" s="8"/>
      <c r="B24" s="4">
        <v>2016</v>
      </c>
      <c r="C24" s="5">
        <v>120.145213</v>
      </c>
      <c r="D24" s="5">
        <v>120.144854</v>
      </c>
      <c r="E24" s="5">
        <v>117.734644</v>
      </c>
      <c r="F24" s="5">
        <v>118.117256</v>
      </c>
      <c r="G24" s="5">
        <v>117.64530499999999</v>
      </c>
      <c r="H24" s="5">
        <v>115.736835</v>
      </c>
      <c r="I24" s="5">
        <v>100.490815</v>
      </c>
      <c r="J24" s="5">
        <v>114.806382</v>
      </c>
      <c r="K24" s="5">
        <v>109.143672</v>
      </c>
      <c r="L24" s="5">
        <v>107.25358199999999</v>
      </c>
      <c r="M24" s="5">
        <v>104.55221899999999</v>
      </c>
      <c r="N24" s="5">
        <v>109.76028599999999</v>
      </c>
    </row>
    <row r="25" spans="1:14">
      <c r="A25" s="8"/>
      <c r="B25" s="4">
        <v>2017</v>
      </c>
      <c r="C25" s="5">
        <v>107.413403</v>
      </c>
      <c r="D25" s="5">
        <v>107.892533</v>
      </c>
      <c r="E25" s="5">
        <v>108.795965</v>
      </c>
      <c r="F25" s="5">
        <v>109.97991500000001</v>
      </c>
      <c r="G25" s="5">
        <v>112.29325900000001</v>
      </c>
      <c r="H25" s="5">
        <v>113.166602</v>
      </c>
      <c r="I25" s="5">
        <v>114.968915</v>
      </c>
      <c r="J25" s="5">
        <v>120.430048</v>
      </c>
      <c r="K25" s="5">
        <v>116.110252</v>
      </c>
      <c r="L25" s="5">
        <v>120.973754</v>
      </c>
      <c r="M25" s="5">
        <v>121.93091800000001</v>
      </c>
      <c r="N25" s="5">
        <v>122.01759300000001</v>
      </c>
    </row>
    <row r="26" spans="1:14">
      <c r="A26" s="9" t="s">
        <v>19</v>
      </c>
      <c r="B26" s="4">
        <v>2014</v>
      </c>
      <c r="C26" s="5">
        <v>104.609898</v>
      </c>
      <c r="D26" s="5">
        <v>103.057017</v>
      </c>
      <c r="E26" s="5">
        <v>87.054631400000005</v>
      </c>
      <c r="F26" s="5">
        <v>93.470129799999995</v>
      </c>
      <c r="G26" s="5">
        <v>91.896093899999997</v>
      </c>
      <c r="H26" s="5">
        <v>91.162083100000004</v>
      </c>
      <c r="I26" s="5">
        <v>86.432734100000005</v>
      </c>
      <c r="J26" s="5">
        <v>90.596302300000005</v>
      </c>
      <c r="K26" s="5">
        <v>92.445143200000004</v>
      </c>
      <c r="L26" s="5">
        <v>93.304698500000001</v>
      </c>
      <c r="M26" s="5">
        <v>89.836928700000001</v>
      </c>
      <c r="N26" s="5">
        <v>86.498004100000003</v>
      </c>
    </row>
    <row r="27" spans="1:14">
      <c r="A27" s="6" t="s">
        <v>41</v>
      </c>
      <c r="B27" s="4">
        <v>2015</v>
      </c>
      <c r="C27" s="5">
        <v>88.3985354</v>
      </c>
      <c r="D27" s="5">
        <v>79.602297100000001</v>
      </c>
      <c r="E27" s="5">
        <v>82.978078699999998</v>
      </c>
      <c r="F27" s="5">
        <v>79.451684299999997</v>
      </c>
      <c r="G27" s="5">
        <v>85.264446199999995</v>
      </c>
      <c r="H27" s="5">
        <v>83.165454699999998</v>
      </c>
      <c r="I27" s="5">
        <v>85.470584799999997</v>
      </c>
      <c r="J27" s="5">
        <v>78.277446499999996</v>
      </c>
      <c r="K27" s="5">
        <v>81.163027200000002</v>
      </c>
      <c r="L27" s="5">
        <v>79.033155699999995</v>
      </c>
      <c r="M27" s="5">
        <v>83.937014700000006</v>
      </c>
      <c r="N27" s="5">
        <v>77.664484700000003</v>
      </c>
    </row>
    <row r="28" spans="1:14">
      <c r="A28" s="6" t="s">
        <v>42</v>
      </c>
      <c r="B28" s="4">
        <v>2016</v>
      </c>
      <c r="C28" s="5">
        <v>84.614563599999997</v>
      </c>
      <c r="D28" s="5">
        <v>85.532041899999996</v>
      </c>
      <c r="E28" s="5">
        <v>78.441602099999997</v>
      </c>
      <c r="F28" s="5">
        <v>76.765114800000006</v>
      </c>
      <c r="G28" s="5">
        <v>72.537058999999999</v>
      </c>
      <c r="H28" s="5">
        <v>69.942751999999999</v>
      </c>
      <c r="I28" s="5">
        <v>74.668852799999996</v>
      </c>
      <c r="J28" s="5">
        <v>76.393736399999995</v>
      </c>
      <c r="K28" s="5">
        <v>76.312818399999998</v>
      </c>
      <c r="L28" s="5">
        <v>74.163345300000003</v>
      </c>
      <c r="M28" s="5">
        <v>70.717271499999995</v>
      </c>
      <c r="N28" s="5">
        <v>72.909216200000003</v>
      </c>
    </row>
    <row r="29" spans="1:14">
      <c r="A29" s="8"/>
      <c r="B29" s="4">
        <v>2017</v>
      </c>
      <c r="C29" s="5">
        <v>70.357675400000005</v>
      </c>
      <c r="D29" s="5">
        <v>73.195669300000006</v>
      </c>
      <c r="E29" s="5">
        <v>90.194225299999999</v>
      </c>
      <c r="F29" s="5">
        <v>89.983746999999994</v>
      </c>
      <c r="G29" s="5">
        <v>85.415325300000006</v>
      </c>
      <c r="H29" s="5">
        <v>83.592930800000005</v>
      </c>
      <c r="I29" s="5">
        <v>80.992039700000007</v>
      </c>
      <c r="J29" s="5">
        <v>88.148325099999994</v>
      </c>
      <c r="K29" s="5">
        <v>77.792998800000007</v>
      </c>
      <c r="L29" s="5">
        <v>85.538841000000005</v>
      </c>
      <c r="M29" s="5">
        <v>84.407364099999995</v>
      </c>
      <c r="N29" s="5">
        <v>85.680576700000003</v>
      </c>
    </row>
    <row r="30" spans="1:14">
      <c r="A30" s="9" t="s">
        <v>20</v>
      </c>
      <c r="B30" s="4">
        <v>2014</v>
      </c>
      <c r="C30" s="5">
        <v>122.52662100000001</v>
      </c>
      <c r="D30" s="5">
        <v>122.740589</v>
      </c>
      <c r="E30" s="5">
        <v>123.50573199999999</v>
      </c>
      <c r="F30" s="5">
        <v>126.020552</v>
      </c>
      <c r="G30" s="5">
        <v>125.32564499999999</v>
      </c>
      <c r="H30" s="5">
        <v>125.47629499999999</v>
      </c>
      <c r="I30" s="5">
        <v>122.560052</v>
      </c>
      <c r="J30" s="5">
        <v>125.19171799999999</v>
      </c>
      <c r="K30" s="5">
        <v>121.90542000000001</v>
      </c>
      <c r="L30" s="5">
        <v>125.010488</v>
      </c>
      <c r="M30" s="5">
        <v>120.534139</v>
      </c>
      <c r="N30" s="5">
        <v>124.57446299999999</v>
      </c>
    </row>
    <row r="31" spans="1:14">
      <c r="A31" s="10" t="s">
        <v>43</v>
      </c>
      <c r="B31" s="4">
        <v>2015</v>
      </c>
      <c r="C31" s="5">
        <v>118.028842</v>
      </c>
      <c r="D31" s="5">
        <v>120.120721</v>
      </c>
      <c r="E31" s="5">
        <v>118.196715</v>
      </c>
      <c r="F31" s="5">
        <v>120.844587</v>
      </c>
      <c r="G31" s="5">
        <v>118.00693699999999</v>
      </c>
      <c r="H31" s="5">
        <v>123.20092699999999</v>
      </c>
      <c r="I31" s="5">
        <v>127.79702399999999</v>
      </c>
      <c r="J31" s="5">
        <v>125.511745</v>
      </c>
      <c r="K31" s="5">
        <v>129.09836000000001</v>
      </c>
      <c r="L31" s="5">
        <v>127.694864</v>
      </c>
      <c r="M31" s="5">
        <v>124.849334</v>
      </c>
      <c r="N31" s="5">
        <v>128.58598699999999</v>
      </c>
    </row>
    <row r="32" spans="1:14">
      <c r="A32" s="11" t="s">
        <v>44</v>
      </c>
      <c r="B32" s="4">
        <v>2016</v>
      </c>
      <c r="C32" s="5">
        <v>124.291331</v>
      </c>
      <c r="D32" s="5">
        <v>123.48181</v>
      </c>
      <c r="E32" s="5">
        <v>129.00455400000001</v>
      </c>
      <c r="F32" s="5">
        <v>126.46275799999999</v>
      </c>
      <c r="G32" s="5">
        <v>128.06419299999999</v>
      </c>
      <c r="H32" s="5">
        <v>124.47802799999999</v>
      </c>
      <c r="I32" s="5">
        <v>105.191906</v>
      </c>
      <c r="J32" s="5">
        <v>126.105689</v>
      </c>
      <c r="K32" s="5">
        <v>122.03084200000001</v>
      </c>
      <c r="L32" s="5">
        <v>124.26179</v>
      </c>
      <c r="M32" s="5">
        <v>130.48943600000001</v>
      </c>
      <c r="N32" s="5">
        <v>126.58904</v>
      </c>
    </row>
    <row r="33" spans="1:14">
      <c r="A33" s="11" t="s">
        <v>45</v>
      </c>
      <c r="B33" s="4">
        <v>2017</v>
      </c>
      <c r="C33" s="5">
        <v>127.0921</v>
      </c>
      <c r="D33" s="5">
        <v>126.209406</v>
      </c>
      <c r="E33" s="5">
        <v>127.801024</v>
      </c>
      <c r="F33" s="5">
        <v>128.11219199999999</v>
      </c>
      <c r="G33" s="5">
        <v>129.805117</v>
      </c>
      <c r="H33" s="5">
        <v>130.41532799999999</v>
      </c>
      <c r="I33" s="5">
        <v>129.35433699999999</v>
      </c>
      <c r="J33" s="5">
        <v>128.62748400000001</v>
      </c>
      <c r="K33" s="5">
        <v>132.336275</v>
      </c>
      <c r="L33" s="5">
        <v>131.28500199999999</v>
      </c>
      <c r="M33" s="5">
        <v>128.42499799999999</v>
      </c>
      <c r="N33" s="5">
        <v>129.37933699999999</v>
      </c>
    </row>
    <row r="34" spans="1:14">
      <c r="A34" s="9" t="s">
        <v>21</v>
      </c>
      <c r="B34" s="4">
        <v>2014</v>
      </c>
      <c r="C34" s="5">
        <v>128.39762899999999</v>
      </c>
      <c r="D34" s="5">
        <v>130.55588700000001</v>
      </c>
      <c r="E34" s="5">
        <v>127.93925</v>
      </c>
      <c r="F34" s="5">
        <v>125.26225599999999</v>
      </c>
      <c r="G34" s="5">
        <v>126.320583</v>
      </c>
      <c r="H34" s="5">
        <v>126.220433</v>
      </c>
      <c r="I34" s="5">
        <v>124.99705299999999</v>
      </c>
      <c r="J34" s="5">
        <v>123.115858</v>
      </c>
      <c r="K34" s="5">
        <v>129.51039800000001</v>
      </c>
      <c r="L34" s="5">
        <v>129.56029100000001</v>
      </c>
      <c r="M34" s="5">
        <v>131.45144999999999</v>
      </c>
      <c r="N34" s="5">
        <v>130.148741</v>
      </c>
    </row>
    <row r="35" spans="1:14">
      <c r="A35" s="12" t="s">
        <v>46</v>
      </c>
      <c r="B35" s="4">
        <v>2015</v>
      </c>
      <c r="C35" s="5">
        <v>129.84092200000001</v>
      </c>
      <c r="D35" s="5">
        <v>127.522075</v>
      </c>
      <c r="E35" s="5">
        <v>131.38442699999999</v>
      </c>
      <c r="F35" s="5">
        <v>134.72872599999999</v>
      </c>
      <c r="G35" s="5">
        <v>137.44372899999999</v>
      </c>
      <c r="H35" s="5">
        <v>136.36668800000001</v>
      </c>
      <c r="I35" s="5">
        <v>133.798643</v>
      </c>
      <c r="J35" s="5">
        <v>140.05863199999999</v>
      </c>
      <c r="K35" s="5">
        <v>136.11186499999999</v>
      </c>
      <c r="L35" s="5">
        <v>138.493146</v>
      </c>
      <c r="M35" s="5">
        <v>137.20951500000001</v>
      </c>
      <c r="N35" s="5">
        <v>138.829149</v>
      </c>
    </row>
    <row r="36" spans="1:14">
      <c r="A36" s="12" t="s">
        <v>47</v>
      </c>
      <c r="B36" s="4">
        <v>2016</v>
      </c>
      <c r="C36" s="5">
        <v>139.392064</v>
      </c>
      <c r="D36" s="5">
        <v>138.792677</v>
      </c>
      <c r="E36" s="5">
        <v>143.62461400000001</v>
      </c>
      <c r="F36" s="5">
        <v>142.95526599999999</v>
      </c>
      <c r="G36" s="5">
        <v>142.99255400000001</v>
      </c>
      <c r="H36" s="5">
        <v>144.33308</v>
      </c>
      <c r="I36" s="5">
        <v>134.29639</v>
      </c>
      <c r="J36" s="5">
        <v>143.57921200000001</v>
      </c>
      <c r="K36" s="5">
        <v>132.243064</v>
      </c>
      <c r="L36" s="5">
        <v>139.152501</v>
      </c>
      <c r="M36" s="5">
        <v>142.35839300000001</v>
      </c>
      <c r="N36" s="5">
        <v>145.555736</v>
      </c>
    </row>
    <row r="37" spans="1:14">
      <c r="A37" s="8"/>
      <c r="B37" s="4">
        <v>2017</v>
      </c>
      <c r="C37" s="5">
        <v>144.14401000000001</v>
      </c>
      <c r="D37" s="5">
        <v>148.12148099999999</v>
      </c>
      <c r="E37" s="5">
        <v>149.46173899999999</v>
      </c>
      <c r="F37" s="5">
        <v>148.903976</v>
      </c>
      <c r="G37" s="5">
        <v>150.57229599999999</v>
      </c>
      <c r="H37" s="5">
        <v>147.87274099999999</v>
      </c>
      <c r="I37" s="5">
        <v>151.549509</v>
      </c>
      <c r="J37" s="5">
        <v>153.22573299999999</v>
      </c>
      <c r="K37" s="5">
        <v>151.05504999999999</v>
      </c>
      <c r="L37" s="5">
        <v>152.794713</v>
      </c>
      <c r="M37" s="5">
        <v>153.77005500000001</v>
      </c>
      <c r="N37" s="5">
        <v>159.13353699999999</v>
      </c>
    </row>
    <row r="38" spans="1:14">
      <c r="A38" s="9" t="s">
        <v>22</v>
      </c>
      <c r="B38" s="4">
        <v>2014</v>
      </c>
      <c r="C38" s="5">
        <v>133.52179699999999</v>
      </c>
      <c r="D38" s="5">
        <v>131.00049000000001</v>
      </c>
      <c r="E38" s="5">
        <v>134.129525</v>
      </c>
      <c r="F38" s="5">
        <v>130.89986500000001</v>
      </c>
      <c r="G38" s="5">
        <v>125.25914299999999</v>
      </c>
      <c r="H38" s="5">
        <v>125.770009</v>
      </c>
      <c r="I38" s="5">
        <v>132.237695</v>
      </c>
      <c r="J38" s="5">
        <v>135.901566</v>
      </c>
      <c r="K38" s="5">
        <v>128.998739</v>
      </c>
      <c r="L38" s="5">
        <v>133.53589400000001</v>
      </c>
      <c r="M38" s="5">
        <v>136.511066</v>
      </c>
      <c r="N38" s="5">
        <v>133.249819</v>
      </c>
    </row>
    <row r="39" spans="1:14">
      <c r="A39" s="9" t="s">
        <v>48</v>
      </c>
      <c r="B39" s="4">
        <v>2015</v>
      </c>
      <c r="C39" s="5">
        <v>130.41707600000001</v>
      </c>
      <c r="D39" s="5">
        <v>135.454095</v>
      </c>
      <c r="E39" s="5">
        <v>133.967311</v>
      </c>
      <c r="F39" s="5">
        <v>139.93402499999999</v>
      </c>
      <c r="G39" s="5">
        <v>142.70159899999999</v>
      </c>
      <c r="H39" s="5">
        <v>144.80646400000001</v>
      </c>
      <c r="I39" s="5">
        <v>136.94771900000001</v>
      </c>
      <c r="J39" s="5">
        <v>132.095055</v>
      </c>
      <c r="K39" s="5">
        <v>150.35046399999999</v>
      </c>
      <c r="L39" s="5">
        <v>133.32448400000001</v>
      </c>
      <c r="M39" s="5">
        <v>134.28653700000001</v>
      </c>
      <c r="N39" s="5">
        <v>135.763857</v>
      </c>
    </row>
    <row r="40" spans="1:14">
      <c r="A40" s="6" t="s">
        <v>49</v>
      </c>
      <c r="B40" s="4">
        <v>2016</v>
      </c>
      <c r="C40" s="5">
        <v>135.91872000000001</v>
      </c>
      <c r="D40" s="5">
        <v>131.13461899999999</v>
      </c>
      <c r="E40" s="5">
        <v>131.34773799999999</v>
      </c>
      <c r="F40" s="5">
        <v>129.70313300000001</v>
      </c>
      <c r="G40" s="5">
        <v>128.06228999999999</v>
      </c>
      <c r="H40" s="5">
        <v>127.341801</v>
      </c>
      <c r="I40" s="5">
        <v>109.76784499999999</v>
      </c>
      <c r="J40" s="5">
        <v>129.19144900000001</v>
      </c>
      <c r="K40" s="5">
        <v>117.471148</v>
      </c>
      <c r="L40" s="5">
        <v>127.40321299999999</v>
      </c>
      <c r="M40" s="5">
        <v>127.08040200000001</v>
      </c>
      <c r="N40" s="5">
        <v>123.807008</v>
      </c>
    </row>
    <row r="41" spans="1:14">
      <c r="A41" s="6" t="s">
        <v>50</v>
      </c>
      <c r="B41" s="4">
        <v>2017</v>
      </c>
      <c r="C41" s="5">
        <v>123.07236</v>
      </c>
      <c r="D41" s="5">
        <v>124.394183</v>
      </c>
      <c r="E41" s="5">
        <v>127.413877</v>
      </c>
      <c r="F41" s="5">
        <v>126.27345200000001</v>
      </c>
      <c r="G41" s="5">
        <v>127.75408899999999</v>
      </c>
      <c r="H41" s="5">
        <v>128.58461600000001</v>
      </c>
      <c r="I41" s="5">
        <v>131.08196599999999</v>
      </c>
      <c r="J41" s="5">
        <v>132.88300799999999</v>
      </c>
      <c r="K41" s="5">
        <v>136.56763100000001</v>
      </c>
      <c r="L41" s="5">
        <v>143.39973499999999</v>
      </c>
      <c r="M41" s="5">
        <v>138.992482</v>
      </c>
      <c r="N41" s="5">
        <v>141.12527299999999</v>
      </c>
    </row>
    <row r="42" spans="1:14">
      <c r="A42" s="9" t="s">
        <v>23</v>
      </c>
      <c r="B42" s="4">
        <v>2014</v>
      </c>
      <c r="C42" s="5">
        <v>94.846712400000001</v>
      </c>
      <c r="D42" s="5">
        <v>113.43316799999999</v>
      </c>
      <c r="E42" s="5">
        <v>109.180942</v>
      </c>
      <c r="F42" s="5">
        <v>102.039317</v>
      </c>
      <c r="G42" s="5">
        <v>88.272024000000002</v>
      </c>
      <c r="H42" s="5">
        <v>91.247238400000001</v>
      </c>
      <c r="I42" s="5">
        <v>97.9041268</v>
      </c>
      <c r="J42" s="5">
        <v>100.517573</v>
      </c>
      <c r="K42" s="5">
        <v>106.827516</v>
      </c>
      <c r="L42" s="5">
        <v>108.54741</v>
      </c>
      <c r="M42" s="5">
        <v>109.74545999999999</v>
      </c>
      <c r="N42" s="5">
        <v>103.968386</v>
      </c>
    </row>
    <row r="43" spans="1:14">
      <c r="A43" s="10" t="s">
        <v>51</v>
      </c>
      <c r="B43" s="4">
        <v>2015</v>
      </c>
      <c r="C43" s="5">
        <v>118.492193</v>
      </c>
      <c r="D43" s="5">
        <v>125.742779</v>
      </c>
      <c r="E43" s="5">
        <v>135.13722100000001</v>
      </c>
      <c r="F43" s="5">
        <v>122.161573</v>
      </c>
      <c r="G43" s="5">
        <v>141.08031199999999</v>
      </c>
      <c r="H43" s="5">
        <v>133.129043</v>
      </c>
      <c r="I43" s="5">
        <v>132.270723</v>
      </c>
      <c r="J43" s="5">
        <v>138.26091099999999</v>
      </c>
      <c r="K43" s="5">
        <v>135.389443</v>
      </c>
      <c r="L43" s="5">
        <v>138.57551599999999</v>
      </c>
      <c r="M43" s="5">
        <v>142.07753199999999</v>
      </c>
      <c r="N43" s="5">
        <v>150.816812</v>
      </c>
    </row>
    <row r="44" spans="1:14">
      <c r="A44" s="6" t="s">
        <v>52</v>
      </c>
      <c r="B44" s="4">
        <v>2016</v>
      </c>
      <c r="C44" s="5">
        <v>150.277884</v>
      </c>
      <c r="D44" s="5">
        <v>135.11689100000001</v>
      </c>
      <c r="E44" s="5">
        <v>131.37309500000001</v>
      </c>
      <c r="F44" s="5">
        <v>130.77055799999999</v>
      </c>
      <c r="G44" s="5">
        <v>127.874871</v>
      </c>
      <c r="H44" s="5">
        <v>138.58718200000001</v>
      </c>
      <c r="I44" s="5">
        <v>137.46210099999999</v>
      </c>
      <c r="J44" s="5">
        <v>127.62322399999999</v>
      </c>
      <c r="K44" s="5">
        <v>138.23772199999999</v>
      </c>
      <c r="L44" s="5">
        <v>141.691258</v>
      </c>
      <c r="M44" s="5">
        <v>149.53370200000001</v>
      </c>
      <c r="N44" s="5">
        <v>147.50524899999999</v>
      </c>
    </row>
    <row r="45" spans="1:14">
      <c r="A45" s="6" t="s">
        <v>53</v>
      </c>
      <c r="B45" s="4">
        <v>2017</v>
      </c>
      <c r="C45" s="5">
        <v>162.09585799999999</v>
      </c>
      <c r="D45" s="5">
        <v>144.03208799999999</v>
      </c>
      <c r="E45" s="5">
        <v>150.71381199999999</v>
      </c>
      <c r="F45" s="5">
        <v>155.28937300000001</v>
      </c>
      <c r="G45" s="5">
        <v>152.62259499999999</v>
      </c>
      <c r="H45" s="5">
        <v>145.73926800000001</v>
      </c>
      <c r="I45" s="5">
        <v>136.24774400000001</v>
      </c>
      <c r="J45" s="5">
        <v>146.35364300000001</v>
      </c>
      <c r="K45" s="5">
        <v>142.91157699999999</v>
      </c>
      <c r="L45" s="5">
        <v>135.488032</v>
      </c>
      <c r="M45" s="5">
        <v>113.336462</v>
      </c>
      <c r="N45" s="5">
        <v>123.271807</v>
      </c>
    </row>
    <row r="46" spans="1:14">
      <c r="A46" s="9" t="s">
        <v>24</v>
      </c>
      <c r="B46" s="4">
        <v>2014</v>
      </c>
      <c r="C46" s="5">
        <v>121.82955699999999</v>
      </c>
      <c r="D46" s="5">
        <v>121.697703</v>
      </c>
      <c r="E46" s="5">
        <v>118.168741</v>
      </c>
      <c r="F46" s="5">
        <v>117.45089400000001</v>
      </c>
      <c r="G46" s="5">
        <v>117.83523099999999</v>
      </c>
      <c r="H46" s="5">
        <v>120.864794</v>
      </c>
      <c r="I46" s="5">
        <v>121.185294</v>
      </c>
      <c r="J46" s="5">
        <v>112.311913</v>
      </c>
      <c r="K46" s="5">
        <v>114.84138</v>
      </c>
      <c r="L46" s="5">
        <v>113.200306</v>
      </c>
      <c r="M46" s="5">
        <v>117.286737</v>
      </c>
      <c r="N46" s="5">
        <v>116.122893</v>
      </c>
    </row>
    <row r="47" spans="1:14">
      <c r="A47" s="9" t="s">
        <v>54</v>
      </c>
      <c r="B47" s="4">
        <v>2015</v>
      </c>
      <c r="C47" s="5">
        <v>115.499786</v>
      </c>
      <c r="D47" s="5">
        <v>114.02048600000001</v>
      </c>
      <c r="E47" s="5">
        <v>117.70152</v>
      </c>
      <c r="F47" s="5">
        <v>120.933933</v>
      </c>
      <c r="G47" s="5">
        <v>125.68540400000001</v>
      </c>
      <c r="H47" s="5">
        <v>125.879582</v>
      </c>
      <c r="I47" s="5">
        <v>120.30807799999999</v>
      </c>
      <c r="J47" s="5">
        <v>123.786393</v>
      </c>
      <c r="K47" s="5">
        <v>122.64854099999999</v>
      </c>
      <c r="L47" s="5">
        <v>120.894218</v>
      </c>
      <c r="M47" s="5">
        <v>124.42666199999999</v>
      </c>
      <c r="N47" s="5">
        <v>126.75519799999999</v>
      </c>
    </row>
    <row r="48" spans="1:14">
      <c r="A48" s="6" t="s">
        <v>55</v>
      </c>
      <c r="B48" s="4">
        <v>2016</v>
      </c>
      <c r="C48" s="5">
        <v>124.774782</v>
      </c>
      <c r="D48" s="5">
        <v>131.68668400000001</v>
      </c>
      <c r="E48" s="5">
        <v>129.107752</v>
      </c>
      <c r="F48" s="5">
        <v>127.663546</v>
      </c>
      <c r="G48" s="5">
        <v>127.696433</v>
      </c>
      <c r="H48" s="5">
        <v>127.50870999999999</v>
      </c>
      <c r="I48" s="5">
        <v>108.389995</v>
      </c>
      <c r="J48" s="5">
        <v>127.25216500000001</v>
      </c>
      <c r="K48" s="5">
        <v>124.39983700000001</v>
      </c>
      <c r="L48" s="5">
        <v>130.023684</v>
      </c>
      <c r="M48" s="5">
        <v>128.847421</v>
      </c>
      <c r="N48" s="5">
        <v>127.695353</v>
      </c>
    </row>
    <row r="49" spans="1:14">
      <c r="A49" s="6" t="s">
        <v>56</v>
      </c>
      <c r="B49" s="4">
        <v>2017</v>
      </c>
      <c r="C49" s="5">
        <v>128.19225399999999</v>
      </c>
      <c r="D49" s="5">
        <v>127.11922800000001</v>
      </c>
      <c r="E49" s="5">
        <v>130.69669099999999</v>
      </c>
      <c r="F49" s="5">
        <v>131.06187199999999</v>
      </c>
      <c r="G49" s="5">
        <v>126.068117</v>
      </c>
      <c r="H49" s="5">
        <v>126.39501799999999</v>
      </c>
      <c r="I49" s="5">
        <v>130.61259699999999</v>
      </c>
      <c r="J49" s="5">
        <v>135.768123</v>
      </c>
      <c r="K49" s="5">
        <v>135.20612299999999</v>
      </c>
      <c r="L49" s="5">
        <v>137.64815200000001</v>
      </c>
      <c r="M49" s="5">
        <v>135.69375500000001</v>
      </c>
      <c r="N49" s="5">
        <v>138.49432200000001</v>
      </c>
    </row>
    <row r="50" spans="1:14">
      <c r="A50" s="9" t="s">
        <v>57</v>
      </c>
      <c r="B50" s="4">
        <v>2014</v>
      </c>
      <c r="C50" s="5">
        <v>127.87464300000001</v>
      </c>
      <c r="D50" s="5">
        <v>122.190827</v>
      </c>
      <c r="E50" s="5">
        <v>121.027782</v>
      </c>
      <c r="F50" s="5">
        <v>122.908451</v>
      </c>
      <c r="G50" s="5">
        <v>125.510223</v>
      </c>
      <c r="H50" s="5">
        <v>130.80914799999999</v>
      </c>
      <c r="I50" s="5">
        <v>156.32260500000001</v>
      </c>
      <c r="J50" s="5">
        <v>118.99737399999999</v>
      </c>
      <c r="K50" s="5">
        <v>141.19105400000001</v>
      </c>
      <c r="L50" s="5">
        <v>145.741129</v>
      </c>
      <c r="M50" s="5">
        <v>147.45631599999999</v>
      </c>
      <c r="N50" s="5">
        <v>147.87605300000001</v>
      </c>
    </row>
    <row r="51" spans="1:14">
      <c r="A51" s="10" t="s">
        <v>58</v>
      </c>
      <c r="B51" s="4">
        <v>2015</v>
      </c>
      <c r="C51" s="5">
        <v>142.910268</v>
      </c>
      <c r="D51" s="5">
        <v>159.077327</v>
      </c>
      <c r="E51" s="5">
        <v>178.19553400000001</v>
      </c>
      <c r="F51" s="5">
        <v>164.136427</v>
      </c>
      <c r="G51" s="5">
        <v>159.83694800000001</v>
      </c>
      <c r="H51" s="5">
        <v>167.91390000000001</v>
      </c>
      <c r="I51" s="5">
        <v>166.48326299999999</v>
      </c>
      <c r="J51" s="5">
        <v>157.891614</v>
      </c>
      <c r="K51" s="5">
        <v>181.08532600000001</v>
      </c>
      <c r="L51" s="5">
        <v>169.802199</v>
      </c>
      <c r="M51" s="5">
        <v>153.61430300000001</v>
      </c>
      <c r="N51" s="5">
        <v>148.079048</v>
      </c>
    </row>
    <row r="52" spans="1:14">
      <c r="A52" s="11" t="s">
        <v>59</v>
      </c>
      <c r="B52" s="4">
        <v>2016</v>
      </c>
      <c r="C52" s="5">
        <v>207.91081199999999</v>
      </c>
      <c r="D52" s="5">
        <v>199.32225800000001</v>
      </c>
      <c r="E52" s="5">
        <v>177.83989600000001</v>
      </c>
      <c r="F52" s="5">
        <v>182.51634200000001</v>
      </c>
      <c r="G52" s="5">
        <v>188.24106499999999</v>
      </c>
      <c r="H52" s="5">
        <v>163.22396000000001</v>
      </c>
      <c r="I52" s="5">
        <v>161.36291600000001</v>
      </c>
      <c r="J52" s="5">
        <v>188.95941199999999</v>
      </c>
      <c r="K52" s="5">
        <v>165.25520700000001</v>
      </c>
      <c r="L52" s="5">
        <v>191.57093499999999</v>
      </c>
      <c r="M52" s="5">
        <v>177.88183699999999</v>
      </c>
      <c r="N52" s="5">
        <v>224.86071000000001</v>
      </c>
    </row>
    <row r="53" spans="1:14">
      <c r="A53" s="6" t="s">
        <v>60</v>
      </c>
      <c r="B53" s="4">
        <v>2017</v>
      </c>
      <c r="C53" s="5">
        <v>223.17080799999999</v>
      </c>
      <c r="D53" s="5">
        <v>198.16303600000001</v>
      </c>
      <c r="E53" s="5">
        <v>173.82206500000001</v>
      </c>
      <c r="F53" s="5">
        <v>185.23702299999999</v>
      </c>
      <c r="G53" s="5">
        <v>177.23038700000001</v>
      </c>
      <c r="H53" s="5">
        <v>167.426039</v>
      </c>
      <c r="I53" s="5">
        <v>174.01553100000001</v>
      </c>
      <c r="J53" s="5">
        <v>194.35577699999999</v>
      </c>
      <c r="K53" s="5">
        <v>163.83889400000001</v>
      </c>
      <c r="L53" s="5">
        <v>179.088987</v>
      </c>
      <c r="M53" s="5">
        <v>194.54856899999999</v>
      </c>
      <c r="N53" s="5">
        <v>183.743055</v>
      </c>
    </row>
    <row r="54" spans="1:14">
      <c r="A54" s="9" t="s">
        <v>25</v>
      </c>
      <c r="B54" s="4">
        <v>2014</v>
      </c>
      <c r="C54" s="5">
        <v>120.828711</v>
      </c>
      <c r="D54" s="5">
        <v>117.742648</v>
      </c>
      <c r="E54" s="5">
        <v>118.952037</v>
      </c>
      <c r="F54" s="5">
        <v>121.013081</v>
      </c>
      <c r="G54" s="5">
        <v>120.313237</v>
      </c>
      <c r="H54" s="5">
        <v>118.13753800000001</v>
      </c>
      <c r="I54" s="5">
        <v>119.224296</v>
      </c>
      <c r="J54" s="5">
        <v>118.18697899999999</v>
      </c>
      <c r="K54" s="5">
        <v>119.848651</v>
      </c>
      <c r="L54" s="5">
        <v>119.87432200000001</v>
      </c>
      <c r="M54" s="5">
        <v>118.60031499999999</v>
      </c>
      <c r="N54" s="5">
        <v>119.509737</v>
      </c>
    </row>
    <row r="55" spans="1:14">
      <c r="A55" s="9" t="s">
        <v>61</v>
      </c>
      <c r="B55" s="4">
        <v>2015</v>
      </c>
      <c r="C55" s="5">
        <v>118.061834</v>
      </c>
      <c r="D55" s="5">
        <v>120.221017</v>
      </c>
      <c r="E55" s="5">
        <v>120.97909900000001</v>
      </c>
      <c r="F55" s="5">
        <v>120.087386</v>
      </c>
      <c r="G55" s="5">
        <v>118.587191</v>
      </c>
      <c r="H55" s="5">
        <v>122.754463</v>
      </c>
      <c r="I55" s="5">
        <v>121.084402</v>
      </c>
      <c r="J55" s="5">
        <v>122.122444</v>
      </c>
      <c r="K55" s="5">
        <v>123.61181500000001</v>
      </c>
      <c r="L55" s="5">
        <v>123.26967500000001</v>
      </c>
      <c r="M55" s="5">
        <v>121.699155</v>
      </c>
      <c r="N55" s="5">
        <v>123.505663</v>
      </c>
    </row>
    <row r="56" spans="1:14">
      <c r="A56" s="6" t="s">
        <v>62</v>
      </c>
      <c r="B56" s="4">
        <v>2016</v>
      </c>
      <c r="C56" s="5">
        <v>123.430233</v>
      </c>
      <c r="D56" s="5">
        <v>122.72546</v>
      </c>
      <c r="E56" s="5">
        <v>121.281791</v>
      </c>
      <c r="F56" s="5">
        <v>121.899368</v>
      </c>
      <c r="G56" s="5">
        <v>123.612247</v>
      </c>
      <c r="H56" s="5">
        <v>122.731419</v>
      </c>
      <c r="I56" s="5">
        <v>108.119469</v>
      </c>
      <c r="J56" s="5">
        <v>123.03456300000001</v>
      </c>
      <c r="K56" s="5">
        <v>119.715371</v>
      </c>
      <c r="L56" s="5">
        <v>120.35214499999999</v>
      </c>
      <c r="M56" s="5">
        <v>123.918249</v>
      </c>
      <c r="N56" s="5">
        <v>122.557304</v>
      </c>
    </row>
    <row r="57" spans="1:14">
      <c r="A57" s="6" t="s">
        <v>47</v>
      </c>
      <c r="B57" s="4">
        <v>2017</v>
      </c>
      <c r="C57" s="5">
        <v>122.347891</v>
      </c>
      <c r="D57" s="5">
        <v>123.65971399999999</v>
      </c>
      <c r="E57" s="5">
        <v>126.750467</v>
      </c>
      <c r="F57" s="5">
        <v>126.38002400000001</v>
      </c>
      <c r="G57" s="5">
        <v>126.701725</v>
      </c>
      <c r="H57" s="5">
        <v>127.173637</v>
      </c>
      <c r="I57" s="5">
        <v>128.77443400000001</v>
      </c>
      <c r="J57" s="5">
        <v>128.891786</v>
      </c>
      <c r="K57" s="5">
        <v>131.38160099999999</v>
      </c>
      <c r="L57" s="5">
        <v>133.014073</v>
      </c>
      <c r="M57" s="5">
        <v>132.33717200000001</v>
      </c>
      <c r="N57" s="5">
        <v>133.29370299999999</v>
      </c>
    </row>
    <row r="58" spans="1:14">
      <c r="A58" s="9" t="s">
        <v>63</v>
      </c>
      <c r="B58" s="4">
        <v>2014</v>
      </c>
      <c r="C58" s="5">
        <v>122.99252799999999</v>
      </c>
      <c r="D58" s="5">
        <v>121.50917800000001</v>
      </c>
      <c r="E58" s="5">
        <v>116.549487</v>
      </c>
      <c r="F58" s="5">
        <v>114.449735</v>
      </c>
      <c r="G58" s="5">
        <v>110.26646700000001</v>
      </c>
      <c r="H58" s="5">
        <v>106.11422399999999</v>
      </c>
      <c r="I58" s="5">
        <v>107.58803</v>
      </c>
      <c r="J58" s="5">
        <v>105.12924</v>
      </c>
      <c r="K58" s="5">
        <v>111.242695</v>
      </c>
      <c r="L58" s="5">
        <v>108.149961</v>
      </c>
      <c r="M58" s="5">
        <v>109.99309100000001</v>
      </c>
      <c r="N58" s="5">
        <v>111.430673</v>
      </c>
    </row>
    <row r="59" spans="1:14">
      <c r="A59" s="10" t="s">
        <v>54</v>
      </c>
      <c r="B59" s="4">
        <v>2015</v>
      </c>
      <c r="C59" s="5">
        <v>109.338892</v>
      </c>
      <c r="D59" s="5">
        <v>106.103792</v>
      </c>
      <c r="E59" s="5">
        <v>110.566968</v>
      </c>
      <c r="F59" s="5">
        <v>109.076851</v>
      </c>
      <c r="G59" s="5">
        <v>110.923016</v>
      </c>
      <c r="H59" s="5">
        <v>110.769161</v>
      </c>
      <c r="I59" s="5">
        <v>109.946994</v>
      </c>
      <c r="J59" s="5">
        <v>110.280717</v>
      </c>
      <c r="K59" s="5">
        <v>112.292974</v>
      </c>
      <c r="L59" s="5">
        <v>106.57486900000001</v>
      </c>
      <c r="M59" s="5">
        <v>110.387376</v>
      </c>
      <c r="N59" s="5">
        <v>117.162452</v>
      </c>
    </row>
    <row r="60" spans="1:14">
      <c r="A60" s="6" t="s">
        <v>64</v>
      </c>
      <c r="B60" s="4">
        <v>2016</v>
      </c>
      <c r="C60" s="5">
        <v>110.43758099999999</v>
      </c>
      <c r="D60" s="5">
        <v>115.63646199999999</v>
      </c>
      <c r="E60" s="5">
        <v>113.146216</v>
      </c>
      <c r="F60" s="5">
        <v>112.048086</v>
      </c>
      <c r="G60" s="5">
        <v>109.74204400000001</v>
      </c>
      <c r="H60" s="5">
        <v>110.792874</v>
      </c>
      <c r="I60" s="5">
        <v>100.250828</v>
      </c>
      <c r="J60" s="5">
        <v>114.02602400000001</v>
      </c>
      <c r="K60" s="5">
        <v>108.141946</v>
      </c>
      <c r="L60" s="5">
        <v>113.957339</v>
      </c>
      <c r="M60" s="5">
        <v>112.88641699999999</v>
      </c>
      <c r="N60" s="5">
        <v>104.15547100000001</v>
      </c>
    </row>
    <row r="61" spans="1:14">
      <c r="A61" s="6" t="s">
        <v>65</v>
      </c>
      <c r="B61" s="4">
        <v>2017</v>
      </c>
      <c r="C61" s="5">
        <v>108.796432</v>
      </c>
      <c r="D61" s="5">
        <v>113.377843</v>
      </c>
      <c r="E61" s="5">
        <v>114.078244</v>
      </c>
      <c r="F61" s="5">
        <v>114.457104</v>
      </c>
      <c r="G61" s="5">
        <v>115.541613</v>
      </c>
      <c r="H61" s="5">
        <v>116.211675</v>
      </c>
      <c r="I61" s="5">
        <v>116.680036</v>
      </c>
      <c r="J61" s="5">
        <v>121.742614</v>
      </c>
      <c r="K61" s="5">
        <v>118.73672999999999</v>
      </c>
      <c r="L61" s="5">
        <v>121.911815</v>
      </c>
      <c r="M61" s="5">
        <v>122.535697</v>
      </c>
      <c r="N61" s="5">
        <v>124.06576</v>
      </c>
    </row>
    <row r="62" spans="1:14">
      <c r="A62" s="9" t="s">
        <v>26</v>
      </c>
      <c r="B62" s="4">
        <v>2014</v>
      </c>
      <c r="C62" s="5">
        <v>125.57708700000001</v>
      </c>
      <c r="D62" s="5">
        <v>121.696882</v>
      </c>
      <c r="E62" s="5">
        <v>121.77028799999999</v>
      </c>
      <c r="F62" s="5">
        <v>122.159621</v>
      </c>
      <c r="G62" s="5">
        <v>125.31658899999999</v>
      </c>
      <c r="H62" s="5">
        <v>125.048372</v>
      </c>
      <c r="I62" s="5">
        <v>122.17680900000001</v>
      </c>
      <c r="J62" s="5">
        <v>123.910659</v>
      </c>
      <c r="K62" s="5">
        <v>128.08333999999999</v>
      </c>
      <c r="L62" s="5">
        <v>120.290432</v>
      </c>
      <c r="M62" s="5">
        <v>119.767888</v>
      </c>
      <c r="N62" s="5">
        <v>120.77195</v>
      </c>
    </row>
    <row r="63" spans="1:14">
      <c r="A63" s="6" t="s">
        <v>66</v>
      </c>
      <c r="B63" s="4">
        <v>2015</v>
      </c>
      <c r="C63" s="5">
        <v>116.335359</v>
      </c>
      <c r="D63" s="5">
        <v>121.016272</v>
      </c>
      <c r="E63" s="5">
        <v>123.948759</v>
      </c>
      <c r="F63" s="5">
        <v>123.45204099999999</v>
      </c>
      <c r="G63" s="5">
        <v>121.934532</v>
      </c>
      <c r="H63" s="5">
        <v>124.83596900000001</v>
      </c>
      <c r="I63" s="5">
        <v>119.689232</v>
      </c>
      <c r="J63" s="5">
        <v>125.559814</v>
      </c>
      <c r="K63" s="5">
        <v>119.288877</v>
      </c>
      <c r="L63" s="5">
        <v>122.288303</v>
      </c>
      <c r="M63" s="5">
        <v>127.249928</v>
      </c>
      <c r="N63" s="5">
        <v>124.626745</v>
      </c>
    </row>
    <row r="64" spans="1:14">
      <c r="A64" s="3"/>
      <c r="B64" s="4">
        <v>2016</v>
      </c>
      <c r="C64" s="5">
        <v>123.041884</v>
      </c>
      <c r="D64" s="5">
        <v>126.29354600000001</v>
      </c>
      <c r="E64" s="5">
        <v>123.552426</v>
      </c>
      <c r="F64" s="5">
        <v>122.728979</v>
      </c>
      <c r="G64" s="5">
        <v>125.026275</v>
      </c>
      <c r="H64" s="5">
        <v>121.94964299999999</v>
      </c>
      <c r="I64" s="5">
        <v>116.72511799999999</v>
      </c>
      <c r="J64" s="5">
        <v>126.82977200000001</v>
      </c>
      <c r="K64" s="5">
        <v>124.81644900000001</v>
      </c>
      <c r="L64" s="5">
        <v>125.424674</v>
      </c>
      <c r="M64" s="5">
        <v>122.62713599999999</v>
      </c>
      <c r="N64" s="5">
        <v>118.970522</v>
      </c>
    </row>
    <row r="65" spans="1:14">
      <c r="A65" s="8"/>
      <c r="B65" s="4">
        <v>2017</v>
      </c>
      <c r="C65" s="5">
        <v>122.913895</v>
      </c>
      <c r="D65" s="5">
        <v>123.79426100000001</v>
      </c>
      <c r="E65" s="5">
        <v>127.21909599999999</v>
      </c>
      <c r="F65" s="5">
        <v>128.632126</v>
      </c>
      <c r="G65" s="5">
        <v>127.835735</v>
      </c>
      <c r="H65" s="5">
        <v>124.68255000000001</v>
      </c>
      <c r="I65" s="5">
        <v>129.67781500000001</v>
      </c>
      <c r="J65" s="5">
        <v>126.84613</v>
      </c>
      <c r="K65" s="5">
        <v>128.916912</v>
      </c>
      <c r="L65" s="5">
        <v>131.32537199999999</v>
      </c>
      <c r="M65" s="5">
        <v>131.04566299999999</v>
      </c>
      <c r="N65" s="5">
        <v>133.45314400000001</v>
      </c>
    </row>
    <row r="66" spans="1:14">
      <c r="A66" s="9" t="s">
        <v>27</v>
      </c>
      <c r="B66" s="4">
        <v>2014</v>
      </c>
      <c r="C66" s="5">
        <v>137.909705</v>
      </c>
      <c r="D66" s="5">
        <v>138.190102</v>
      </c>
      <c r="E66" s="5">
        <v>136.26082400000001</v>
      </c>
      <c r="F66" s="5">
        <v>131.40556599999999</v>
      </c>
      <c r="G66" s="5">
        <v>136.82233400000001</v>
      </c>
      <c r="H66" s="5">
        <v>135.85277500000001</v>
      </c>
      <c r="I66" s="5">
        <v>150.963874</v>
      </c>
      <c r="J66" s="5">
        <v>128.86108899999999</v>
      </c>
      <c r="K66" s="5">
        <v>132.78999200000001</v>
      </c>
      <c r="L66" s="5">
        <v>125.84169</v>
      </c>
      <c r="M66" s="5">
        <v>128.96970099999999</v>
      </c>
      <c r="N66" s="5">
        <v>138.22621599999999</v>
      </c>
    </row>
    <row r="67" spans="1:14">
      <c r="A67" s="10" t="s">
        <v>67</v>
      </c>
      <c r="B67" s="4">
        <v>2015</v>
      </c>
      <c r="C67" s="5">
        <v>134.31335999999999</v>
      </c>
      <c r="D67" s="5">
        <v>132.51967400000001</v>
      </c>
      <c r="E67" s="5">
        <v>137.00470899999999</v>
      </c>
      <c r="F67" s="5">
        <v>138.60321300000001</v>
      </c>
      <c r="G67" s="5">
        <v>130.52290600000001</v>
      </c>
      <c r="H67" s="5">
        <v>139.26367400000001</v>
      </c>
      <c r="I67" s="5">
        <v>133.201402</v>
      </c>
      <c r="J67" s="5">
        <v>135.94324700000001</v>
      </c>
      <c r="K67" s="5">
        <v>139.51608200000001</v>
      </c>
      <c r="L67" s="5">
        <v>138.252475</v>
      </c>
      <c r="M67" s="5">
        <v>141.33989800000001</v>
      </c>
      <c r="N67" s="5">
        <v>147.250609</v>
      </c>
    </row>
    <row r="68" spans="1:14">
      <c r="A68" s="13" t="s">
        <v>68</v>
      </c>
      <c r="B68" s="4">
        <v>2016</v>
      </c>
      <c r="C68" s="5">
        <v>142.35879299999999</v>
      </c>
      <c r="D68" s="5">
        <v>142.24302399999999</v>
      </c>
      <c r="E68" s="5">
        <v>135.50730200000001</v>
      </c>
      <c r="F68" s="5">
        <v>134.90371099999999</v>
      </c>
      <c r="G68" s="5">
        <v>136.476888</v>
      </c>
      <c r="H68" s="5">
        <v>126.307828</v>
      </c>
      <c r="I68" s="5">
        <v>115.961636</v>
      </c>
      <c r="J68" s="5">
        <v>128.28968800000001</v>
      </c>
      <c r="K68" s="5">
        <v>120.614283</v>
      </c>
      <c r="L68" s="5">
        <v>134.06100900000001</v>
      </c>
      <c r="M68" s="5">
        <v>136.25143299999999</v>
      </c>
      <c r="N68" s="5">
        <v>127.583476</v>
      </c>
    </row>
    <row r="69" spans="1:14">
      <c r="A69" s="6" t="s">
        <v>69</v>
      </c>
      <c r="B69" s="4">
        <v>2017</v>
      </c>
      <c r="C69" s="5">
        <v>145.02362500000001</v>
      </c>
      <c r="D69" s="5">
        <v>140.67009999999999</v>
      </c>
      <c r="E69" s="5">
        <v>142.863426</v>
      </c>
      <c r="F69" s="5">
        <v>137.417485</v>
      </c>
      <c r="G69" s="5">
        <v>140.41101900000001</v>
      </c>
      <c r="H69" s="5">
        <v>142.68479300000001</v>
      </c>
      <c r="I69" s="5">
        <v>140.437905</v>
      </c>
      <c r="J69" s="5">
        <v>145.00128799999999</v>
      </c>
      <c r="K69" s="5">
        <v>144.32381699999999</v>
      </c>
      <c r="L69" s="5">
        <v>152.405203</v>
      </c>
      <c r="M69" s="5">
        <v>152.098457</v>
      </c>
      <c r="N69" s="5">
        <v>151.295975</v>
      </c>
    </row>
    <row r="70" spans="1:14">
      <c r="A70" s="9" t="s">
        <v>28</v>
      </c>
      <c r="B70" s="4">
        <v>2014</v>
      </c>
      <c r="C70" s="5">
        <v>141.373424</v>
      </c>
      <c r="D70" s="5">
        <v>178.941788</v>
      </c>
      <c r="E70" s="5">
        <v>122.617756</v>
      </c>
      <c r="F70" s="5">
        <v>139.79384200000001</v>
      </c>
      <c r="G70" s="5">
        <v>153.662699</v>
      </c>
      <c r="H70" s="5">
        <v>144.907319</v>
      </c>
      <c r="I70" s="5">
        <v>171.39236600000001</v>
      </c>
      <c r="J70" s="5">
        <v>110.470872</v>
      </c>
      <c r="K70" s="5">
        <v>155.607844</v>
      </c>
      <c r="L70" s="5">
        <v>117.50296899999999</v>
      </c>
      <c r="M70" s="5">
        <v>129.25949900000001</v>
      </c>
      <c r="N70" s="5">
        <v>139.47275500000001</v>
      </c>
    </row>
    <row r="71" spans="1:14">
      <c r="A71" s="10" t="s">
        <v>54</v>
      </c>
      <c r="B71" s="4">
        <v>2015</v>
      </c>
      <c r="C71" s="5">
        <v>148.941743</v>
      </c>
      <c r="D71" s="5">
        <v>143.30387200000001</v>
      </c>
      <c r="E71" s="5">
        <v>145.12231199999999</v>
      </c>
      <c r="F71" s="5">
        <v>193.271547</v>
      </c>
      <c r="G71" s="5">
        <v>134.59736599999999</v>
      </c>
      <c r="H71" s="5">
        <v>135.133388</v>
      </c>
      <c r="I71" s="5">
        <v>108.47178599999999</v>
      </c>
      <c r="J71" s="5">
        <v>133.965926</v>
      </c>
      <c r="K71" s="5">
        <v>130.78632400000001</v>
      </c>
      <c r="L71" s="5">
        <v>142.65017599999999</v>
      </c>
      <c r="M71" s="5">
        <v>135.20075199999999</v>
      </c>
      <c r="N71" s="5">
        <v>170.07049799999999</v>
      </c>
    </row>
    <row r="72" spans="1:14">
      <c r="A72" s="6" t="s">
        <v>70</v>
      </c>
      <c r="B72" s="4">
        <v>2016</v>
      </c>
      <c r="C72" s="5">
        <v>119.137378</v>
      </c>
      <c r="D72" s="5">
        <v>146.75877399999999</v>
      </c>
      <c r="E72" s="5">
        <v>223.100831</v>
      </c>
      <c r="F72" s="5">
        <v>118.20282400000001</v>
      </c>
      <c r="G72" s="5">
        <v>121.014453</v>
      </c>
      <c r="H72" s="5">
        <v>165.97640100000001</v>
      </c>
      <c r="I72" s="5">
        <v>111.759586</v>
      </c>
      <c r="J72" s="5">
        <v>161.24443600000001</v>
      </c>
      <c r="K72" s="5">
        <v>144.343524</v>
      </c>
      <c r="L72" s="5">
        <v>175.82211100000001</v>
      </c>
      <c r="M72" s="5">
        <v>188.15708100000001</v>
      </c>
      <c r="N72" s="5">
        <v>156.71963700000001</v>
      </c>
    </row>
    <row r="73" spans="1:14">
      <c r="A73" s="6" t="s">
        <v>71</v>
      </c>
      <c r="B73" s="4">
        <v>2017</v>
      </c>
      <c r="C73" s="5">
        <v>134.30940799999999</v>
      </c>
      <c r="D73" s="5">
        <v>128.40971300000001</v>
      </c>
      <c r="E73" s="5">
        <v>130.86563599999999</v>
      </c>
      <c r="F73" s="5">
        <v>157.33919299999999</v>
      </c>
      <c r="G73" s="5">
        <v>139.409189</v>
      </c>
      <c r="H73" s="5">
        <v>184.11812800000001</v>
      </c>
      <c r="I73" s="5">
        <v>216.63217800000001</v>
      </c>
      <c r="J73" s="5">
        <v>180.696305</v>
      </c>
      <c r="K73" s="5">
        <v>159.65488500000001</v>
      </c>
      <c r="L73" s="5">
        <v>184.28037900000001</v>
      </c>
      <c r="M73" s="5">
        <v>157.30555699999999</v>
      </c>
      <c r="N73" s="5">
        <v>202.44916799999999</v>
      </c>
    </row>
    <row r="74" spans="1:14">
      <c r="A74" s="9" t="s">
        <v>29</v>
      </c>
      <c r="B74" s="4">
        <v>2014</v>
      </c>
      <c r="C74" s="5">
        <v>129.54159999999999</v>
      </c>
      <c r="D74" s="5">
        <v>128.30278300000001</v>
      </c>
      <c r="E74" s="5">
        <v>129.66886099999999</v>
      </c>
      <c r="F74" s="5">
        <v>122.804036</v>
      </c>
      <c r="G74" s="5">
        <v>124.61866000000001</v>
      </c>
      <c r="H74" s="5">
        <v>123.145184</v>
      </c>
      <c r="I74" s="5">
        <v>133.578868</v>
      </c>
      <c r="J74" s="5">
        <v>114.77622100000001</v>
      </c>
      <c r="K74" s="5">
        <v>128.351584</v>
      </c>
      <c r="L74" s="5">
        <v>130.73011399999999</v>
      </c>
      <c r="M74" s="5">
        <v>128.75438600000001</v>
      </c>
      <c r="N74" s="5">
        <v>132.15105800000001</v>
      </c>
    </row>
    <row r="75" spans="1:14">
      <c r="A75" s="6" t="s">
        <v>72</v>
      </c>
      <c r="B75" s="4">
        <v>2015</v>
      </c>
      <c r="C75" s="5">
        <v>121.43628</v>
      </c>
      <c r="D75" s="5">
        <v>127.98247000000001</v>
      </c>
      <c r="E75" s="5">
        <v>125.054962</v>
      </c>
      <c r="F75" s="5">
        <v>123.167416</v>
      </c>
      <c r="G75" s="5">
        <v>131.29786300000001</v>
      </c>
      <c r="H75" s="5">
        <v>135.015837</v>
      </c>
      <c r="I75" s="5">
        <v>119.175245</v>
      </c>
      <c r="J75" s="5">
        <v>130.002782</v>
      </c>
      <c r="K75" s="5">
        <v>127.346046</v>
      </c>
      <c r="L75" s="5">
        <v>127.33334000000001</v>
      </c>
      <c r="M75" s="5">
        <v>128.977936</v>
      </c>
      <c r="N75" s="5">
        <v>125.467536</v>
      </c>
    </row>
    <row r="76" spans="1:14">
      <c r="A76" s="3"/>
      <c r="B76" s="4">
        <v>2016</v>
      </c>
      <c r="C76" s="5">
        <v>124.874388</v>
      </c>
      <c r="D76" s="5">
        <v>130.780036</v>
      </c>
      <c r="E76" s="5">
        <v>128.78307799999999</v>
      </c>
      <c r="F76" s="5">
        <v>127.995642</v>
      </c>
      <c r="G76" s="5">
        <v>127.62281</v>
      </c>
      <c r="H76" s="5">
        <v>137.022739</v>
      </c>
      <c r="I76" s="5">
        <v>111.760516</v>
      </c>
      <c r="J76" s="5">
        <v>132.76631399999999</v>
      </c>
      <c r="K76" s="5">
        <v>134.79961700000001</v>
      </c>
      <c r="L76" s="5">
        <v>129.57837799999999</v>
      </c>
      <c r="M76" s="5">
        <v>132.28903500000001</v>
      </c>
      <c r="N76" s="5">
        <v>129.37589399999999</v>
      </c>
    </row>
    <row r="77" spans="1:14">
      <c r="A77" s="8"/>
      <c r="B77" s="4">
        <v>2017</v>
      </c>
      <c r="C77" s="5">
        <v>128.44935899999999</v>
      </c>
      <c r="D77" s="5">
        <v>131.82884200000001</v>
      </c>
      <c r="E77" s="5">
        <v>143.907388</v>
      </c>
      <c r="F77" s="5">
        <v>144.79770099999999</v>
      </c>
      <c r="G77" s="5">
        <v>138.70496700000001</v>
      </c>
      <c r="H77" s="5">
        <v>136.39543800000001</v>
      </c>
      <c r="I77" s="5">
        <v>134.64145500000001</v>
      </c>
      <c r="J77" s="5">
        <v>142.83275699999999</v>
      </c>
      <c r="K77" s="5">
        <v>137.159435</v>
      </c>
      <c r="L77" s="5">
        <v>135.973904</v>
      </c>
      <c r="M77" s="5">
        <v>135.02225899999999</v>
      </c>
      <c r="N77" s="5">
        <v>140.30963700000001</v>
      </c>
    </row>
    <row r="78" spans="1:14">
      <c r="A78" s="9" t="s">
        <v>73</v>
      </c>
      <c r="B78" s="4">
        <v>2014</v>
      </c>
      <c r="C78" s="5">
        <v>150.67070899999999</v>
      </c>
      <c r="D78" s="5">
        <v>146.83559099999999</v>
      </c>
      <c r="E78" s="5">
        <v>138.43079499999999</v>
      </c>
      <c r="F78" s="5">
        <v>143.467354</v>
      </c>
      <c r="G78" s="5">
        <v>133.78684000000001</v>
      </c>
      <c r="H78" s="5">
        <v>140.966848</v>
      </c>
      <c r="I78" s="5">
        <v>144.622479</v>
      </c>
      <c r="J78" s="5">
        <v>140.96778399999999</v>
      </c>
      <c r="K78" s="5">
        <v>147.096598</v>
      </c>
      <c r="L78" s="5">
        <v>148.42449500000001</v>
      </c>
      <c r="M78" s="5">
        <v>141.62879599999999</v>
      </c>
      <c r="N78" s="5">
        <v>143.30227600000001</v>
      </c>
    </row>
    <row r="79" spans="1:14">
      <c r="A79" s="10" t="s">
        <v>74</v>
      </c>
      <c r="B79" s="4">
        <v>2015</v>
      </c>
      <c r="C79" s="5">
        <v>139.95958099999999</v>
      </c>
      <c r="D79" s="5">
        <v>141.693141</v>
      </c>
      <c r="E79" s="5">
        <v>143.40659199999999</v>
      </c>
      <c r="F79" s="5">
        <v>142.78057999999999</v>
      </c>
      <c r="G79" s="5">
        <v>130.894948</v>
      </c>
      <c r="H79" s="5">
        <v>140.40167</v>
      </c>
      <c r="I79" s="5">
        <v>138.904607</v>
      </c>
      <c r="J79" s="5">
        <v>145.64378600000001</v>
      </c>
      <c r="K79" s="5">
        <v>140.183256</v>
      </c>
      <c r="L79" s="5">
        <v>136.845654</v>
      </c>
      <c r="M79" s="5">
        <v>141.498977</v>
      </c>
      <c r="N79" s="5">
        <v>139.021443</v>
      </c>
    </row>
    <row r="80" spans="1:14">
      <c r="A80" s="6" t="s">
        <v>75</v>
      </c>
      <c r="B80" s="4">
        <v>2016</v>
      </c>
      <c r="C80" s="5">
        <v>145.35763900000001</v>
      </c>
      <c r="D80" s="5">
        <v>140.65064000000001</v>
      </c>
      <c r="E80" s="5">
        <v>144.646873</v>
      </c>
      <c r="F80" s="5">
        <v>143.081231</v>
      </c>
      <c r="G80" s="5">
        <v>144.61267900000001</v>
      </c>
      <c r="H80" s="5">
        <v>147.86707100000001</v>
      </c>
      <c r="I80" s="5">
        <v>125.095766</v>
      </c>
      <c r="J80" s="5">
        <v>136.931343</v>
      </c>
      <c r="K80" s="5">
        <v>143.09236300000001</v>
      </c>
      <c r="L80" s="5">
        <v>140.44752</v>
      </c>
      <c r="M80" s="5">
        <v>140.55115599999999</v>
      </c>
      <c r="N80" s="5">
        <v>139.23384200000001</v>
      </c>
    </row>
    <row r="81" spans="1:14">
      <c r="A81" s="6" t="s">
        <v>76</v>
      </c>
      <c r="B81" s="4">
        <v>2017</v>
      </c>
      <c r="C81" s="5">
        <v>137.10081400000001</v>
      </c>
      <c r="D81" s="5">
        <v>145.16686799999999</v>
      </c>
      <c r="E81" s="5">
        <v>150.095235</v>
      </c>
      <c r="F81" s="5">
        <v>144.48965799999999</v>
      </c>
      <c r="G81" s="5">
        <v>154.426208</v>
      </c>
      <c r="H81" s="5">
        <v>152.25403900000001</v>
      </c>
      <c r="I81" s="5">
        <v>154.72726399999999</v>
      </c>
      <c r="J81" s="5">
        <v>163.54510200000001</v>
      </c>
      <c r="K81" s="5">
        <v>165.23434</v>
      </c>
      <c r="L81" s="5">
        <v>161.98713799999999</v>
      </c>
      <c r="M81" s="5">
        <v>162.993009</v>
      </c>
      <c r="N81" s="5">
        <v>161.61173299999999</v>
      </c>
    </row>
    <row r="82" spans="1:14">
      <c r="A82" s="9" t="s">
        <v>77</v>
      </c>
      <c r="B82" s="4">
        <v>2014</v>
      </c>
      <c r="C82" s="5">
        <v>114.666843</v>
      </c>
      <c r="D82" s="5">
        <v>113.76073100000001</v>
      </c>
      <c r="E82" s="5">
        <v>116.807289</v>
      </c>
      <c r="F82" s="5">
        <v>121.39485000000001</v>
      </c>
      <c r="G82" s="5">
        <v>116.805954</v>
      </c>
      <c r="H82" s="5">
        <v>124.66888899999999</v>
      </c>
      <c r="I82" s="5">
        <v>122.333378</v>
      </c>
      <c r="J82" s="5">
        <v>126.371832</v>
      </c>
      <c r="K82" s="5">
        <v>126.89736499999999</v>
      </c>
      <c r="L82" s="5">
        <v>124.25026200000001</v>
      </c>
      <c r="M82" s="5">
        <v>122.395022</v>
      </c>
      <c r="N82" s="5">
        <v>132.30528200000001</v>
      </c>
    </row>
    <row r="83" spans="1:14">
      <c r="A83" s="10" t="s">
        <v>78</v>
      </c>
      <c r="B83" s="4">
        <v>2015</v>
      </c>
      <c r="C83" s="5">
        <v>135.54833199999999</v>
      </c>
      <c r="D83" s="5">
        <v>139.84124299999999</v>
      </c>
      <c r="E83" s="5">
        <v>142.94027</v>
      </c>
      <c r="F83" s="5">
        <v>148.502285</v>
      </c>
      <c r="G83" s="5">
        <v>115.782886</v>
      </c>
      <c r="H83" s="5">
        <v>137.88556500000001</v>
      </c>
      <c r="I83" s="5">
        <v>139.79693900000001</v>
      </c>
      <c r="J83" s="5">
        <v>149.71455399999999</v>
      </c>
      <c r="K83" s="5">
        <v>144.305947</v>
      </c>
      <c r="L83" s="5">
        <v>142.424316</v>
      </c>
      <c r="M83" s="5">
        <v>136.54652400000001</v>
      </c>
      <c r="N83" s="5">
        <v>140.929574</v>
      </c>
    </row>
    <row r="84" spans="1:14">
      <c r="A84" s="6" t="s">
        <v>79</v>
      </c>
      <c r="B84" s="4">
        <v>2016</v>
      </c>
      <c r="C84" s="5">
        <v>130.728689</v>
      </c>
      <c r="D84" s="5">
        <v>139.59226000000001</v>
      </c>
      <c r="E84" s="5">
        <v>140.89737500000001</v>
      </c>
      <c r="F84" s="5">
        <v>135.702077</v>
      </c>
      <c r="G84" s="5">
        <v>144.25990400000001</v>
      </c>
      <c r="H84" s="5">
        <v>148.47256400000001</v>
      </c>
      <c r="I84" s="5">
        <v>142.18336500000001</v>
      </c>
      <c r="J84" s="5">
        <v>146.11136300000001</v>
      </c>
      <c r="K84" s="5">
        <v>144.770127</v>
      </c>
      <c r="L84" s="5">
        <v>153.954308</v>
      </c>
      <c r="M84" s="5">
        <v>154.14354299999999</v>
      </c>
      <c r="N84" s="5">
        <v>163.54733899999999</v>
      </c>
    </row>
    <row r="85" spans="1:14">
      <c r="A85" s="6" t="s">
        <v>80</v>
      </c>
      <c r="B85" s="4">
        <v>2017</v>
      </c>
      <c r="C85" s="5">
        <v>163.10628</v>
      </c>
      <c r="D85" s="5">
        <v>159.00582299999999</v>
      </c>
      <c r="E85" s="5">
        <v>164.331557</v>
      </c>
      <c r="F85" s="5">
        <v>162.816802</v>
      </c>
      <c r="G85" s="5">
        <v>167.66110900000001</v>
      </c>
      <c r="H85" s="5">
        <v>163.33604</v>
      </c>
      <c r="I85" s="5">
        <v>170.595415</v>
      </c>
      <c r="J85" s="5">
        <v>149.36626999999999</v>
      </c>
      <c r="K85" s="5">
        <v>164.01581300000001</v>
      </c>
      <c r="L85" s="5">
        <v>171.00176200000001</v>
      </c>
      <c r="M85" s="5">
        <v>179.19980699999999</v>
      </c>
      <c r="N85" s="5">
        <v>173.59883600000001</v>
      </c>
    </row>
    <row r="86" spans="1:14">
      <c r="A86" s="9" t="s">
        <v>30</v>
      </c>
      <c r="B86" s="4">
        <v>2014</v>
      </c>
      <c r="C86" s="5">
        <v>112.79261700000001</v>
      </c>
      <c r="D86" s="5">
        <v>104.725274</v>
      </c>
      <c r="E86" s="5">
        <v>103.68884199999999</v>
      </c>
      <c r="F86" s="5">
        <v>111.267064</v>
      </c>
      <c r="G86" s="5">
        <v>99.616148499999994</v>
      </c>
      <c r="H86" s="5">
        <v>129.24633299999999</v>
      </c>
      <c r="I86" s="5">
        <v>160.55385699999999</v>
      </c>
      <c r="J86" s="5">
        <v>135.62642299999999</v>
      </c>
      <c r="K86" s="5">
        <v>177.61051</v>
      </c>
      <c r="L86" s="5">
        <v>137.78624500000001</v>
      </c>
      <c r="M86" s="5">
        <v>109.39144</v>
      </c>
      <c r="N86" s="5">
        <v>97.836548300000004</v>
      </c>
    </row>
    <row r="87" spans="1:14">
      <c r="A87" s="6" t="s">
        <v>81</v>
      </c>
      <c r="B87" s="4">
        <v>2015</v>
      </c>
      <c r="C87" s="5">
        <v>152.42461299999999</v>
      </c>
      <c r="D87" s="5">
        <v>148.255833</v>
      </c>
      <c r="E87" s="5">
        <v>141.400363</v>
      </c>
      <c r="F87" s="5">
        <v>131.730456</v>
      </c>
      <c r="G87" s="5">
        <v>115.699501</v>
      </c>
      <c r="H87" s="5">
        <v>161.999841</v>
      </c>
      <c r="I87" s="5">
        <v>149.92600100000001</v>
      </c>
      <c r="J87" s="5">
        <v>125.78067299999999</v>
      </c>
      <c r="K87" s="5">
        <v>155.153457</v>
      </c>
      <c r="L87" s="5">
        <v>162.67396099999999</v>
      </c>
      <c r="M87" s="5">
        <v>141.72461300000001</v>
      </c>
      <c r="N87" s="5">
        <v>107.545753</v>
      </c>
    </row>
    <row r="88" spans="1:14">
      <c r="A88" s="6" t="s">
        <v>82</v>
      </c>
      <c r="B88" s="4">
        <v>2016</v>
      </c>
      <c r="C88" s="5">
        <v>159.96279699999999</v>
      </c>
      <c r="D88" s="5">
        <v>127.67217599999999</v>
      </c>
      <c r="E88" s="5">
        <v>138.121275</v>
      </c>
      <c r="F88" s="5">
        <v>127.001065</v>
      </c>
      <c r="G88" s="5">
        <v>171.71341000000001</v>
      </c>
      <c r="H88" s="5">
        <v>115.349448</v>
      </c>
      <c r="I88" s="5">
        <v>124.305871</v>
      </c>
      <c r="J88" s="5">
        <v>137.15029699999999</v>
      </c>
      <c r="K88" s="5">
        <v>135.69230400000001</v>
      </c>
      <c r="L88" s="5">
        <v>141.223478</v>
      </c>
      <c r="M88" s="5">
        <v>142.97600299999999</v>
      </c>
      <c r="N88" s="5">
        <v>167.184292</v>
      </c>
    </row>
    <row r="89" spans="1:14">
      <c r="A89" s="8"/>
      <c r="B89" s="4">
        <v>2017</v>
      </c>
      <c r="C89" s="5">
        <v>150.32044300000001</v>
      </c>
      <c r="D89" s="5">
        <v>126.484585</v>
      </c>
      <c r="E89" s="5">
        <v>121.33289600000001</v>
      </c>
      <c r="F89" s="5">
        <v>291.718051</v>
      </c>
      <c r="G89" s="5">
        <v>129.721048</v>
      </c>
      <c r="H89" s="5">
        <v>148.516401</v>
      </c>
      <c r="I89" s="5">
        <v>150.48163400000001</v>
      </c>
      <c r="J89" s="5">
        <v>148.357753</v>
      </c>
      <c r="K89" s="5">
        <v>124.45447799999999</v>
      </c>
      <c r="L89" s="5">
        <v>149.766064</v>
      </c>
      <c r="M89" s="5">
        <v>158.155901</v>
      </c>
      <c r="N89" s="5">
        <v>112.603807</v>
      </c>
    </row>
    <row r="90" spans="1:14">
      <c r="A90" s="9" t="s">
        <v>31</v>
      </c>
      <c r="B90" s="4">
        <v>2014</v>
      </c>
      <c r="C90" s="5">
        <v>118.69710600000001</v>
      </c>
      <c r="D90" s="5">
        <v>122.14965599999999</v>
      </c>
      <c r="E90" s="5">
        <v>122.74759</v>
      </c>
      <c r="F90" s="5">
        <v>124.580716</v>
      </c>
      <c r="G90" s="5">
        <v>119.086231</v>
      </c>
      <c r="H90" s="5">
        <v>122.64507999999999</v>
      </c>
      <c r="I90" s="5">
        <v>125.20343200000001</v>
      </c>
      <c r="J90" s="5">
        <v>130.176874</v>
      </c>
      <c r="K90" s="5">
        <v>129.815607</v>
      </c>
      <c r="L90" s="5">
        <v>131.95436100000001</v>
      </c>
      <c r="M90" s="5">
        <v>130.26010400000001</v>
      </c>
      <c r="N90" s="5">
        <v>125.359971</v>
      </c>
    </row>
    <row r="91" spans="1:14">
      <c r="A91" s="6" t="s">
        <v>83</v>
      </c>
      <c r="B91" s="4">
        <v>2015</v>
      </c>
      <c r="C91" s="5">
        <v>121.985792</v>
      </c>
      <c r="D91" s="5">
        <v>133.27806000000001</v>
      </c>
      <c r="E91" s="5">
        <v>140.41122100000001</v>
      </c>
      <c r="F91" s="5">
        <v>137.624607</v>
      </c>
      <c r="G91" s="5">
        <v>132.407295</v>
      </c>
      <c r="H91" s="5">
        <v>139.14648199999999</v>
      </c>
      <c r="I91" s="5">
        <v>135.24039200000001</v>
      </c>
      <c r="J91" s="5">
        <v>133.92069900000001</v>
      </c>
      <c r="K91" s="5">
        <v>124.683857</v>
      </c>
      <c r="L91" s="5">
        <v>139.14562599999999</v>
      </c>
      <c r="M91" s="5">
        <v>132.966849</v>
      </c>
      <c r="N91" s="5">
        <v>137.072385</v>
      </c>
    </row>
    <row r="92" spans="1:14">
      <c r="A92" s="3"/>
      <c r="B92" s="4">
        <v>2016</v>
      </c>
      <c r="C92" s="5">
        <v>135.337425</v>
      </c>
      <c r="D92" s="5">
        <v>133.692992</v>
      </c>
      <c r="E92" s="5">
        <v>128.75772000000001</v>
      </c>
      <c r="F92" s="5">
        <v>114.029393</v>
      </c>
      <c r="G92" s="5">
        <v>120.952887</v>
      </c>
      <c r="H92" s="5">
        <v>117.209795</v>
      </c>
      <c r="I92" s="5">
        <v>109.98925699999999</v>
      </c>
      <c r="J92" s="5">
        <v>130.451031</v>
      </c>
      <c r="K92" s="5">
        <v>104.387795</v>
      </c>
      <c r="L92" s="5">
        <v>119.588207</v>
      </c>
      <c r="M92" s="5">
        <v>120.167171</v>
      </c>
      <c r="N92" s="5">
        <v>121.203042</v>
      </c>
    </row>
    <row r="93" spans="1:14">
      <c r="A93" s="8"/>
      <c r="B93" s="4">
        <v>2017</v>
      </c>
      <c r="C93" s="5">
        <v>141.99749199999999</v>
      </c>
      <c r="D93" s="5">
        <v>137.53348199999999</v>
      </c>
      <c r="E93" s="5">
        <v>139.20245</v>
      </c>
      <c r="F93" s="5">
        <v>146.22736599999999</v>
      </c>
      <c r="G93" s="5">
        <v>136.78923900000001</v>
      </c>
      <c r="H93" s="5">
        <v>129.94184899999999</v>
      </c>
      <c r="I93" s="5">
        <v>145.67853400000001</v>
      </c>
      <c r="J93" s="5">
        <v>151.37306899999999</v>
      </c>
      <c r="K93" s="5">
        <v>172.701323</v>
      </c>
      <c r="L93" s="5">
        <v>120.256033</v>
      </c>
      <c r="M93" s="5">
        <v>116.98710699999999</v>
      </c>
      <c r="N93" s="5">
        <v>132.110097</v>
      </c>
    </row>
    <row r="94" spans="1:14">
      <c r="A94" s="9" t="s">
        <v>32</v>
      </c>
      <c r="B94" s="4">
        <v>2014</v>
      </c>
      <c r="C94" s="5">
        <v>105.942858</v>
      </c>
      <c r="D94" s="5">
        <v>107.071872</v>
      </c>
      <c r="E94" s="5">
        <v>112.619829</v>
      </c>
      <c r="F94" s="5">
        <v>106.698578</v>
      </c>
      <c r="G94" s="5">
        <v>105.730405</v>
      </c>
      <c r="H94" s="5">
        <v>102.428496</v>
      </c>
      <c r="I94" s="5">
        <v>103.38971100000001</v>
      </c>
      <c r="J94" s="5">
        <v>100.104561</v>
      </c>
      <c r="K94" s="5">
        <v>107.722942</v>
      </c>
      <c r="L94" s="5">
        <v>106.133166</v>
      </c>
      <c r="M94" s="5">
        <v>106.61375</v>
      </c>
      <c r="N94" s="5">
        <v>106.400316</v>
      </c>
    </row>
    <row r="95" spans="1:14">
      <c r="A95" s="6" t="s">
        <v>84</v>
      </c>
      <c r="B95" s="4">
        <v>2015</v>
      </c>
      <c r="C95" s="5">
        <v>111.650142</v>
      </c>
      <c r="D95" s="5">
        <v>111.17094400000001</v>
      </c>
      <c r="E95" s="5">
        <v>111.51941600000001</v>
      </c>
      <c r="F95" s="5">
        <v>112.45743899999999</v>
      </c>
      <c r="G95" s="5">
        <v>112.35204299999999</v>
      </c>
      <c r="H95" s="5">
        <v>113.063393</v>
      </c>
      <c r="I95" s="5">
        <v>109.996791</v>
      </c>
      <c r="J95" s="5">
        <v>114.08197199999999</v>
      </c>
      <c r="K95" s="5">
        <v>107.679568</v>
      </c>
      <c r="L95" s="5">
        <v>107.896857</v>
      </c>
      <c r="M95" s="5">
        <v>108.286311</v>
      </c>
      <c r="N95" s="5">
        <v>105.24245500000001</v>
      </c>
    </row>
    <row r="96" spans="1:14">
      <c r="A96" s="3"/>
      <c r="B96" s="4">
        <v>2016</v>
      </c>
      <c r="C96" s="5">
        <v>103.413949</v>
      </c>
      <c r="D96" s="5">
        <v>101.152663</v>
      </c>
      <c r="E96" s="5">
        <v>102.412274</v>
      </c>
      <c r="F96" s="5">
        <v>100.871579</v>
      </c>
      <c r="G96" s="5">
        <v>102.443056</v>
      </c>
      <c r="H96" s="5">
        <v>101.98622899999999</v>
      </c>
      <c r="I96" s="5">
        <v>76.253311800000006</v>
      </c>
      <c r="J96" s="5">
        <v>100.288653</v>
      </c>
      <c r="K96" s="5">
        <v>98.379785100000007</v>
      </c>
      <c r="L96" s="5">
        <v>101.86761300000001</v>
      </c>
      <c r="M96" s="5">
        <v>101.047721</v>
      </c>
      <c r="N96" s="5">
        <v>103.994685</v>
      </c>
    </row>
    <row r="97" spans="1:14">
      <c r="A97" s="8"/>
      <c r="B97" s="4">
        <v>2017</v>
      </c>
      <c r="C97" s="5">
        <v>100.612132</v>
      </c>
      <c r="D97" s="5">
        <v>104.322265</v>
      </c>
      <c r="E97" s="5">
        <v>108.337237</v>
      </c>
      <c r="F97" s="5">
        <v>109.00660999999999</v>
      </c>
      <c r="G97" s="5">
        <v>107.85253400000001</v>
      </c>
      <c r="H97" s="5">
        <v>107.038776</v>
      </c>
      <c r="I97" s="5">
        <v>107.75406599999999</v>
      </c>
      <c r="J97" s="5">
        <v>108.24291599999999</v>
      </c>
      <c r="K97" s="5">
        <v>111.822802</v>
      </c>
      <c r="L97" s="5">
        <v>114.83858499999999</v>
      </c>
      <c r="M97" s="5">
        <v>116.329171</v>
      </c>
      <c r="N97" s="5">
        <v>117.337813</v>
      </c>
    </row>
    <row r="98" spans="1:14">
      <c r="A98" s="9" t="s">
        <v>85</v>
      </c>
      <c r="B98" s="4">
        <v>2014</v>
      </c>
      <c r="C98" s="5">
        <v>130.57829000000001</v>
      </c>
      <c r="D98" s="5">
        <v>129.678369</v>
      </c>
      <c r="E98" s="5">
        <v>114.405993</v>
      </c>
      <c r="F98" s="5">
        <v>136.34637699999999</v>
      </c>
      <c r="G98" s="5">
        <v>114.289433</v>
      </c>
      <c r="H98" s="5">
        <v>124.887258</v>
      </c>
      <c r="I98" s="5">
        <v>130.19308100000001</v>
      </c>
      <c r="J98" s="5">
        <v>141.837772</v>
      </c>
      <c r="K98" s="5">
        <v>124.76894900000001</v>
      </c>
      <c r="L98" s="5">
        <v>128.903986</v>
      </c>
      <c r="M98" s="5">
        <v>145.83935199999999</v>
      </c>
      <c r="N98" s="5">
        <v>142.239948</v>
      </c>
    </row>
    <row r="99" spans="1:14">
      <c r="A99" s="10" t="s">
        <v>86</v>
      </c>
      <c r="B99" s="4">
        <v>2015</v>
      </c>
      <c r="C99" s="5">
        <v>144.20623399999999</v>
      </c>
      <c r="D99" s="5">
        <v>138.91231400000001</v>
      </c>
      <c r="E99" s="5">
        <v>159.040234</v>
      </c>
      <c r="F99" s="5">
        <v>125.26481699999999</v>
      </c>
      <c r="G99" s="5">
        <v>173.63875300000001</v>
      </c>
      <c r="H99" s="5">
        <v>175.76172299999999</v>
      </c>
      <c r="I99" s="5">
        <v>162.69729599999999</v>
      </c>
      <c r="J99" s="5">
        <v>162.59166999999999</v>
      </c>
      <c r="K99" s="5">
        <v>170.904731</v>
      </c>
      <c r="L99" s="5">
        <v>200.651342</v>
      </c>
      <c r="M99" s="5">
        <v>175.69912500000001</v>
      </c>
      <c r="N99" s="5">
        <v>164.61871300000001</v>
      </c>
    </row>
    <row r="100" spans="1:14">
      <c r="A100" s="6" t="s">
        <v>87</v>
      </c>
      <c r="B100" s="4">
        <v>2016</v>
      </c>
      <c r="C100" s="5">
        <v>182.07629900000001</v>
      </c>
      <c r="D100" s="5">
        <v>183.37577099999999</v>
      </c>
      <c r="E100" s="5">
        <v>180.226743</v>
      </c>
      <c r="F100" s="5">
        <v>175.19872899999999</v>
      </c>
      <c r="G100" s="5">
        <v>174.33135999999999</v>
      </c>
      <c r="H100" s="5">
        <v>162.49302299999999</v>
      </c>
      <c r="I100" s="5">
        <v>171.16794400000001</v>
      </c>
      <c r="J100" s="5">
        <v>219.88155699999999</v>
      </c>
      <c r="K100" s="5">
        <v>182.026498</v>
      </c>
      <c r="L100" s="5">
        <v>173.64044899999999</v>
      </c>
      <c r="M100" s="5">
        <v>187.31627499999999</v>
      </c>
      <c r="N100" s="5">
        <v>165.57226499999999</v>
      </c>
    </row>
    <row r="101" spans="1:14">
      <c r="A101" s="6" t="s">
        <v>88</v>
      </c>
      <c r="B101" s="4">
        <v>2017</v>
      </c>
      <c r="C101" s="5">
        <v>181.76252299999999</v>
      </c>
      <c r="D101" s="5">
        <v>180.330974</v>
      </c>
      <c r="E101" s="5">
        <v>188.18598900000001</v>
      </c>
      <c r="F101" s="5">
        <v>173.03555800000001</v>
      </c>
      <c r="G101" s="5">
        <v>169.940966</v>
      </c>
      <c r="H101" s="5">
        <v>204.693783</v>
      </c>
      <c r="I101" s="5">
        <v>194.063582</v>
      </c>
      <c r="J101" s="5">
        <v>174.88093699999999</v>
      </c>
      <c r="K101" s="5">
        <v>190.894428</v>
      </c>
      <c r="L101" s="5">
        <v>208.82676799999999</v>
      </c>
      <c r="M101" s="5">
        <v>196.25049799999999</v>
      </c>
      <c r="N101" s="5">
        <v>230.46637999999999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mevsim ve takvim</vt:lpstr>
      <vt:lpstr>takvim</vt:lpstr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AsusN20</dc:creator>
  <cp:lastModifiedBy>AsusN20</cp:lastModifiedBy>
  <dcterms:created xsi:type="dcterms:W3CDTF">2017-06-09T07:05:14Z</dcterms:created>
  <dcterms:modified xsi:type="dcterms:W3CDTF">2019-05-14T08:20:39Z</dcterms:modified>
</cp:coreProperties>
</file>